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85" windowWidth="19320" windowHeight="11445" activeTab="3"/>
  </bookViews>
  <sheets>
    <sheet name="화환" sheetId="1" r:id="rId1"/>
    <sheet name="부조분류" sheetId="2" r:id="rId2"/>
    <sheet name="강동우분" sheetId="3" r:id="rId3"/>
    <sheet name="경비합계" sheetId="5" r:id="rId4"/>
  </sheets>
  <definedNames>
    <definedName name="_xlnm._FilterDatabase" localSheetId="1" hidden="1">부조분류!$A$2:$D$620</definedName>
  </definedNames>
  <calcPr calcId="125725"/>
</workbook>
</file>

<file path=xl/calcChain.xml><?xml version="1.0" encoding="utf-8"?>
<calcChain xmlns="http://schemas.openxmlformats.org/spreadsheetml/2006/main">
  <c r="C11" i="5"/>
  <c r="C624" i="2"/>
  <c r="G580"/>
  <c r="G500"/>
  <c r="F377"/>
  <c r="D623"/>
  <c r="G210"/>
  <c r="C138" i="3"/>
  <c r="C622" i="2"/>
</calcChain>
</file>

<file path=xl/sharedStrings.xml><?xml version="1.0" encoding="utf-8"?>
<sst xmlns="http://schemas.openxmlformats.org/spreadsheetml/2006/main" count="1523" uniqueCount="1004">
  <si>
    <t>영천아름다운 꽃세상</t>
  </si>
  <si>
    <t>파카RGB 회장 박동호</t>
  </si>
  <si>
    <t>스토브리 (주) 한국지점 김현우</t>
  </si>
  <si>
    <t>재경 경상중 18기 동기회 일동</t>
  </si>
  <si>
    <t>그린교역(주) 대표이사 이근화</t>
  </si>
  <si>
    <t>KTP교역 대표 이광진</t>
  </si>
  <si>
    <t>투에스라인 대표 김창수</t>
  </si>
  <si>
    <t>재경 경북고 55회 동기회 일동</t>
  </si>
  <si>
    <t>파인밸류투자자문(주) 최호열</t>
  </si>
  <si>
    <t>포우산업(주) 대표이사 장진동</t>
  </si>
  <si>
    <t>(주)우진기계 대표이사 박운학</t>
  </si>
  <si>
    <t>KTB투자증권(주) 크레딧마켓팀이사 김인석</t>
  </si>
  <si>
    <t>대구교대 12회 동기회</t>
  </si>
  <si>
    <t>프라임정보통신(주) 대표이사 김홍식</t>
  </si>
  <si>
    <t>(주)태현텍스타일 대표이사 은태수</t>
  </si>
  <si>
    <t>DSD삼호(주) 대표이사 전장철</t>
  </si>
  <si>
    <t>대구은행장 하춘수</t>
  </si>
  <si>
    <t>동부증권(주) 감사 김진완</t>
  </si>
  <si>
    <t>법무법인 KR 대표 변호사 이창근</t>
  </si>
  <si>
    <t>대구교대 12회 포항동기회</t>
  </si>
  <si>
    <t>도요타서비스센터-(주)창우실업 대표이사 김창수</t>
  </si>
  <si>
    <t>농림수산식품부 제1차관 김재수</t>
  </si>
  <si>
    <t>대한투자신탁 동기회</t>
  </si>
  <si>
    <t>울트라건설(주) 대표이사사장 강현정</t>
  </si>
  <si>
    <t>주식회사 미성텍스타일</t>
  </si>
  <si>
    <t>삼성증권 삼성타운 총괄지점장 사재훈</t>
  </si>
  <si>
    <t>(주)화진 대표이사 조만호</t>
  </si>
  <si>
    <t>대구고등학교 17회 동기회</t>
  </si>
  <si>
    <t>(주)데이타헤븐 대표이사 류세현</t>
  </si>
  <si>
    <t>성대법대 81동기회</t>
  </si>
  <si>
    <t>(주)신흥무역 대표이사 권태철</t>
  </si>
  <si>
    <t>신한화섬(주)</t>
  </si>
  <si>
    <t>모니터그룹 대표 한만현-이준호</t>
  </si>
  <si>
    <t>동부증권 올림픽지점 지점장 박호석</t>
  </si>
  <si>
    <t>수성초등42회 동기회일동</t>
  </si>
  <si>
    <t>(주)고려다이텍 대표이사 정인식</t>
  </si>
  <si>
    <t>한성대학교 총장 정주택</t>
  </si>
  <si>
    <t>(주)진솔솔류션 대표이사 이병유</t>
  </si>
  <si>
    <t>재성균관대-대건동문회</t>
  </si>
  <si>
    <t>동부증권(주) 도곡금융센터장 이병진</t>
  </si>
  <si>
    <t>(주)프라임저축은행 직원협의회</t>
  </si>
  <si>
    <t>(주)엔텍스 대표이사 이종찬</t>
  </si>
  <si>
    <t>(주)창조산업 대표이사 김승관</t>
  </si>
  <si>
    <t>외환은행 경주지점장 조영호</t>
  </si>
  <si>
    <t>(주)프라임저축은행 은행장 김동진</t>
  </si>
  <si>
    <t>(주)화수목 대표이사 김후자</t>
  </si>
  <si>
    <t>NH투자증권 대표이사 정회동</t>
  </si>
  <si>
    <t>(주)영원코포레이션 대표이사 김희진</t>
  </si>
  <si>
    <t>두산SRS코리아(주) 대표이사 류지상</t>
  </si>
  <si>
    <t>(주)파카RGB대표이사 박동극</t>
  </si>
  <si>
    <t>(주)정원엔시스템 대표이사 노준고?</t>
  </si>
  <si>
    <t>고령우곡초등학교 교직원일동</t>
  </si>
  <si>
    <t>한나라당 전대표 강재섭</t>
  </si>
  <si>
    <t>티케이텍스 이광태</t>
  </si>
  <si>
    <t>동부자산운용(주) 대표이사 한동작</t>
  </si>
  <si>
    <t>키움증권 (주) IB본부장 최창민</t>
  </si>
  <si>
    <t>(주)휴먼앤솔류션 대표이사 윤철원</t>
  </si>
  <si>
    <t>생명보험협회 회장 이우길</t>
  </si>
  <si>
    <t>서울시립영등포 장애인복지관 운영위원회일동</t>
  </si>
  <si>
    <t>솔로몬투자증권 캐피탈마켓본부 상무 한상현</t>
  </si>
  <si>
    <t>대구수성초등학교 51회 동기회</t>
  </si>
  <si>
    <t>(주)미광섬유 대표이사 이상현</t>
  </si>
  <si>
    <t>모둠엔지니어링 대표 서진자</t>
  </si>
  <si>
    <t>대구경북섬유직물조합 이사장 이의열</t>
  </si>
  <si>
    <t>(주)로하스텍스코리아 임직원일동</t>
  </si>
  <si>
    <t>성림산업 대표 박래원</t>
  </si>
  <si>
    <t>경북고 55회 동기회</t>
  </si>
  <si>
    <t>(주)동진다이닝 대표이사 김병수</t>
  </si>
  <si>
    <t>경북중고47회 재경동기회</t>
  </si>
  <si>
    <t>대한불교조계종 영성사 주지 지거합장</t>
  </si>
  <si>
    <t>템피스투자자문(주) 대표이사 유영근</t>
  </si>
  <si>
    <t>대한불교 조계종 보현의집 직원일동</t>
  </si>
  <si>
    <t>(주)두산 부회장 이재경</t>
  </si>
  <si>
    <t>한국휴렛팩커드 대쵸이사 스티븐 김</t>
  </si>
  <si>
    <t>(주)세영 텍스타일 대표이사 손용필</t>
  </si>
  <si>
    <t>서울법대 제25회 동기일동</t>
  </si>
  <si>
    <t>한국섬유기계연구소 소장 전두환</t>
  </si>
  <si>
    <t>이노경영기술원(주) 고문 권영록</t>
  </si>
  <si>
    <t>플러스자산운용 대표이사 박찬흥</t>
  </si>
  <si>
    <t>(주)엠케니텍스타일 대표 김길훈</t>
  </si>
  <si>
    <t>영천미래설비 대표 정문섭</t>
  </si>
  <si>
    <t>우양텍스 대표 박진용</t>
  </si>
  <si>
    <t>대구염직 대표 구경모</t>
  </si>
  <si>
    <t>웰첨월드(주) 대표이사 추민호</t>
  </si>
  <si>
    <t>(주)구일산업</t>
  </si>
  <si>
    <t>한성TEX주식회사 대표이사 한홍수</t>
  </si>
  <si>
    <t>(주)쌍방울 트라이그룹 부회장 오택동</t>
  </si>
  <si>
    <t>(주)쌍방울 트라이그룹 대표이사 최제성</t>
  </si>
  <si>
    <t>원텍스 대표이사 엄호길</t>
  </si>
  <si>
    <t>서울남산골프클럽(주) 박재영사장</t>
  </si>
  <si>
    <t>이니텍(주) 대표이사 변준석</t>
  </si>
  <si>
    <t>(주)한신자산관리 대표이사 최종석</t>
  </si>
  <si>
    <t>한양증권(주) 대표이사 사장 유정준</t>
  </si>
  <si>
    <t>씨에프건설(주) 대표이사 육명권</t>
  </si>
  <si>
    <t>동현엔지니어링(주) 대표이사 신홍기</t>
  </si>
  <si>
    <t>고령교육지원청 교육장 박대용</t>
  </si>
  <si>
    <t>해외상선(주)대표이사 나대진</t>
  </si>
  <si>
    <t>보낸 사람</t>
    <phoneticPr fontId="1" type="noConversion"/>
  </si>
  <si>
    <t>비고 : 강동진(1) 강동우(2) 강동현(3) 강동익(4) 강동학(5) 강연향(6)</t>
    <phoneticPr fontId="21" type="noConversion"/>
  </si>
  <si>
    <t>소속</t>
    <phoneticPr fontId="21" type="noConversion"/>
  </si>
  <si>
    <t>이름</t>
    <phoneticPr fontId="21" type="noConversion"/>
  </si>
  <si>
    <t>금액</t>
    <phoneticPr fontId="21" type="noConversion"/>
  </si>
  <si>
    <t>비고</t>
    <phoneticPr fontId="21" type="noConversion"/>
  </si>
  <si>
    <t>신한</t>
    <phoneticPr fontId="21" type="noConversion"/>
  </si>
  <si>
    <t>연사과 일동</t>
    <phoneticPr fontId="21" type="noConversion"/>
  </si>
  <si>
    <t>원황초등학교</t>
    <phoneticPr fontId="21" type="noConversion"/>
  </si>
  <si>
    <t>성기봉</t>
    <phoneticPr fontId="21" type="noConversion"/>
  </si>
  <si>
    <t xml:space="preserve">울산 </t>
    <phoneticPr fontId="21" type="noConversion"/>
  </si>
  <si>
    <t>조문제 배상</t>
    <phoneticPr fontId="21" type="noConversion"/>
  </si>
  <si>
    <t>NH 투자증권 서대문지점</t>
    <phoneticPr fontId="21" type="noConversion"/>
  </si>
  <si>
    <t>황인조</t>
    <phoneticPr fontId="21" type="noConversion"/>
  </si>
  <si>
    <t>프라임</t>
    <phoneticPr fontId="21" type="noConversion"/>
  </si>
  <si>
    <t>여신심사팀</t>
    <phoneticPr fontId="21" type="noConversion"/>
  </si>
  <si>
    <t>이희수</t>
    <phoneticPr fontId="21" type="noConversion"/>
  </si>
  <si>
    <t>정도석</t>
    <phoneticPr fontId="21" type="noConversion"/>
  </si>
  <si>
    <t>차점태</t>
    <phoneticPr fontId="21" type="noConversion"/>
  </si>
  <si>
    <t>박종만</t>
    <phoneticPr fontId="21" type="noConversion"/>
  </si>
  <si>
    <t>해광공영</t>
    <phoneticPr fontId="21" type="noConversion"/>
  </si>
  <si>
    <t>박용규</t>
    <phoneticPr fontId="21" type="noConversion"/>
  </si>
  <si>
    <t>포스코플랜텍</t>
    <phoneticPr fontId="21" type="noConversion"/>
  </si>
  <si>
    <t>조병군</t>
    <phoneticPr fontId="21" type="noConversion"/>
  </si>
  <si>
    <t>남산골프클럽</t>
    <phoneticPr fontId="21" type="noConversion"/>
  </si>
  <si>
    <t>박재영</t>
    <phoneticPr fontId="21" type="noConversion"/>
  </si>
  <si>
    <t>전영섭</t>
    <phoneticPr fontId="21" type="noConversion"/>
  </si>
  <si>
    <t>?</t>
    <phoneticPr fontId="21" type="noConversion"/>
  </si>
  <si>
    <t>경북교육연구원</t>
    <phoneticPr fontId="21" type="noConversion"/>
  </si>
  <si>
    <t>이예걸</t>
    <phoneticPr fontId="21" type="noConversion"/>
  </si>
  <si>
    <t>옥계중학교</t>
    <phoneticPr fontId="21" type="noConversion"/>
  </si>
  <si>
    <t>강동로</t>
    <phoneticPr fontId="21" type="noConversion"/>
  </si>
  <si>
    <t>수성51회</t>
    <phoneticPr fontId="21" type="noConversion"/>
  </si>
  <si>
    <t>손중후</t>
    <phoneticPr fontId="21" type="noConversion"/>
  </si>
  <si>
    <t>도진분교</t>
    <phoneticPr fontId="21" type="noConversion"/>
  </si>
  <si>
    <t>고광옥</t>
    <phoneticPr fontId="21" type="noConversion"/>
  </si>
  <si>
    <t>봉화 물야초등학교</t>
    <phoneticPr fontId="21" type="noConversion"/>
  </si>
  <si>
    <t>김창국</t>
    <phoneticPr fontId="21" type="noConversion"/>
  </si>
  <si>
    <t>우곡초등학교</t>
    <phoneticPr fontId="21" type="noConversion"/>
  </si>
  <si>
    <t>김도형</t>
    <phoneticPr fontId="21" type="noConversion"/>
  </si>
  <si>
    <t>길안초등학교</t>
    <phoneticPr fontId="21" type="noConversion"/>
  </si>
  <si>
    <t>권오정</t>
    <phoneticPr fontId="21" type="noConversion"/>
  </si>
  <si>
    <t>포항남구초등</t>
    <phoneticPr fontId="21" type="noConversion"/>
  </si>
  <si>
    <t>강대선</t>
    <phoneticPr fontId="21" type="noConversion"/>
  </si>
  <si>
    <t>고경초등</t>
    <phoneticPr fontId="21" type="noConversion"/>
  </si>
  <si>
    <t>김태호</t>
    <phoneticPr fontId="21" type="noConversion"/>
  </si>
  <si>
    <t>원동초등</t>
    <phoneticPr fontId="21" type="noConversion"/>
  </si>
  <si>
    <t>도주완</t>
    <phoneticPr fontId="21" type="noConversion"/>
  </si>
  <si>
    <t>일월초등</t>
    <phoneticPr fontId="21" type="noConversion"/>
  </si>
  <si>
    <t>오정국</t>
    <phoneticPr fontId="21" type="noConversion"/>
  </si>
  <si>
    <t>청림초등</t>
    <phoneticPr fontId="21" type="noConversion"/>
  </si>
  <si>
    <t>오수원</t>
    <phoneticPr fontId="21" type="noConversion"/>
  </si>
  <si>
    <t>경주건천</t>
    <phoneticPr fontId="21" type="noConversion"/>
  </si>
  <si>
    <t>김선종</t>
    <phoneticPr fontId="21" type="noConversion"/>
  </si>
  <si>
    <t>수성초교 42회</t>
    <phoneticPr fontId="21" type="noConversion"/>
  </si>
  <si>
    <t>이선호</t>
    <phoneticPr fontId="21" type="noConversion"/>
  </si>
  <si>
    <t>석보 원리리</t>
    <phoneticPr fontId="21" type="noConversion"/>
  </si>
  <si>
    <t>김연수</t>
    <phoneticPr fontId="21" type="noConversion"/>
  </si>
  <si>
    <t>곽태석</t>
    <phoneticPr fontId="21" type="noConversion"/>
  </si>
  <si>
    <t>경북중고재경동기회</t>
    <phoneticPr fontId="21" type="noConversion"/>
  </si>
  <si>
    <t>경북고등학교55회</t>
    <phoneticPr fontId="21" type="noConversion"/>
  </si>
  <si>
    <t>박의건</t>
    <phoneticPr fontId="21" type="noConversion"/>
  </si>
  <si>
    <t>이상숙,박무길</t>
    <phoneticPr fontId="21" type="noConversion"/>
  </si>
  <si>
    <t>안양</t>
    <phoneticPr fontId="21" type="noConversion"/>
  </si>
  <si>
    <t>배영목(모)</t>
    <phoneticPr fontId="21" type="noConversion"/>
  </si>
  <si>
    <t>노종문</t>
    <phoneticPr fontId="21" type="noConversion"/>
  </si>
  <si>
    <t>최재완</t>
    <phoneticPr fontId="21" type="noConversion"/>
  </si>
  <si>
    <t>47회</t>
    <phoneticPr fontId="21" type="noConversion"/>
  </si>
  <si>
    <t>이승학</t>
    <phoneticPr fontId="21" type="noConversion"/>
  </si>
  <si>
    <t>조규영</t>
    <phoneticPr fontId="21" type="noConversion"/>
  </si>
  <si>
    <t>장영균</t>
    <phoneticPr fontId="21" type="noConversion"/>
  </si>
  <si>
    <t>이영춘</t>
    <phoneticPr fontId="21" type="noConversion"/>
  </si>
  <si>
    <t>평리동</t>
    <phoneticPr fontId="21" type="noConversion"/>
  </si>
  <si>
    <t>김춘길</t>
    <phoneticPr fontId="21" type="noConversion"/>
  </si>
  <si>
    <t>정숙화</t>
    <phoneticPr fontId="21" type="noConversion"/>
  </si>
  <si>
    <t>강수균</t>
    <phoneticPr fontId="21" type="noConversion"/>
  </si>
  <si>
    <t>안정현,강동일</t>
    <phoneticPr fontId="21" type="noConversion"/>
  </si>
  <si>
    <t>이용욱</t>
    <phoneticPr fontId="21" type="noConversion"/>
  </si>
  <si>
    <t>안정현</t>
    <phoneticPr fontId="21" type="noConversion"/>
  </si>
  <si>
    <t>최진웅</t>
    <phoneticPr fontId="21" type="noConversion"/>
  </si>
  <si>
    <t>유병길</t>
    <phoneticPr fontId="21" type="noConversion"/>
  </si>
  <si>
    <t>강동혁</t>
    <phoneticPr fontId="21" type="noConversion"/>
  </si>
  <si>
    <t>장탁순,강소향</t>
    <phoneticPr fontId="21" type="noConversion"/>
  </si>
  <si>
    <t>이우세</t>
    <phoneticPr fontId="21" type="noConversion"/>
  </si>
  <si>
    <t>김영권</t>
    <phoneticPr fontId="21" type="noConversion"/>
  </si>
  <si>
    <t>김영</t>
    <phoneticPr fontId="21" type="noConversion"/>
  </si>
  <si>
    <t>동부증권</t>
    <phoneticPr fontId="21" type="noConversion"/>
  </si>
  <si>
    <t>이호상</t>
    <phoneticPr fontId="21" type="noConversion"/>
  </si>
  <si>
    <t>에스알에스코리아</t>
    <phoneticPr fontId="21" type="noConversion"/>
  </si>
  <si>
    <t>버거킹영업팀일동</t>
    <phoneticPr fontId="21" type="noConversion"/>
  </si>
  <si>
    <t>일산 TEXTILE</t>
    <phoneticPr fontId="21" type="noConversion"/>
  </si>
  <si>
    <t>박근석</t>
    <phoneticPr fontId="21" type="noConversion"/>
  </si>
  <si>
    <t>프라임저축은행</t>
    <phoneticPr fontId="21" type="noConversion"/>
  </si>
  <si>
    <t>잠심지점일동</t>
    <phoneticPr fontId="21" type="noConversion"/>
  </si>
  <si>
    <t>종합금융팀</t>
    <phoneticPr fontId="21" type="noConversion"/>
  </si>
  <si>
    <t>마케팅팀 남백규</t>
    <phoneticPr fontId="21" type="noConversion"/>
  </si>
  <si>
    <t>엠케이텍스타일</t>
    <phoneticPr fontId="21" type="noConversion"/>
  </si>
  <si>
    <t>김길훈</t>
    <phoneticPr fontId="21" type="noConversion"/>
  </si>
  <si>
    <t>㈜차팩스</t>
    <phoneticPr fontId="21" type="noConversion"/>
  </si>
  <si>
    <t>김정현</t>
    <phoneticPr fontId="21" type="noConversion"/>
  </si>
  <si>
    <t>한양증권</t>
    <phoneticPr fontId="21" type="noConversion"/>
  </si>
  <si>
    <t>공용훈</t>
    <phoneticPr fontId="21" type="noConversion"/>
  </si>
  <si>
    <t>기업금융부1팀</t>
    <phoneticPr fontId="21" type="noConversion"/>
  </si>
  <si>
    <t>대성기업주식회사</t>
    <phoneticPr fontId="21" type="noConversion"/>
  </si>
  <si>
    <t>계성열</t>
    <phoneticPr fontId="21" type="noConversion"/>
  </si>
  <si>
    <t>옥영채</t>
    <phoneticPr fontId="21" type="noConversion"/>
  </si>
  <si>
    <t>박정기</t>
    <phoneticPr fontId="21" type="noConversion"/>
  </si>
  <si>
    <t>메리츠자산운용</t>
    <phoneticPr fontId="21" type="noConversion"/>
  </si>
  <si>
    <t>김연각</t>
    <phoneticPr fontId="21" type="noConversion"/>
  </si>
  <si>
    <t>최우식</t>
    <phoneticPr fontId="21" type="noConversion"/>
  </si>
  <si>
    <t>이병진</t>
    <phoneticPr fontId="21" type="noConversion"/>
  </si>
  <si>
    <t>IT지원팀</t>
    <phoneticPr fontId="21" type="noConversion"/>
  </si>
  <si>
    <t>도영 ENG</t>
    <phoneticPr fontId="21" type="noConversion"/>
  </si>
  <si>
    <t>김승헌</t>
    <phoneticPr fontId="21" type="noConversion"/>
  </si>
  <si>
    <t>심펙 ANC</t>
    <phoneticPr fontId="21" type="noConversion"/>
  </si>
  <si>
    <t>이상일</t>
    <phoneticPr fontId="21" type="noConversion"/>
  </si>
  <si>
    <t>기금2팀</t>
    <phoneticPr fontId="21" type="noConversion"/>
  </si>
  <si>
    <t>이근갑 상무</t>
    <phoneticPr fontId="21" type="noConversion"/>
  </si>
  <si>
    <t>박무열</t>
    <phoneticPr fontId="21" type="noConversion"/>
  </si>
  <si>
    <t>대표이사 고원동</t>
    <phoneticPr fontId="21" type="noConversion"/>
  </si>
  <si>
    <t>동부증권 전 감사팀장</t>
    <phoneticPr fontId="21" type="noConversion"/>
  </si>
  <si>
    <t>김대환</t>
    <phoneticPr fontId="21" type="noConversion"/>
  </si>
  <si>
    <t>동부자산운용</t>
    <phoneticPr fontId="21" type="noConversion"/>
  </si>
  <si>
    <t>준법감시인 박선호</t>
    <phoneticPr fontId="21" type="noConversion"/>
  </si>
  <si>
    <t>가블텍스</t>
    <phoneticPr fontId="21" type="noConversion"/>
  </si>
  <si>
    <t>이천희</t>
    <phoneticPr fontId="21" type="noConversion"/>
  </si>
  <si>
    <t>하나로통상</t>
    <phoneticPr fontId="21" type="noConversion"/>
  </si>
  <si>
    <t>김기석</t>
    <phoneticPr fontId="21" type="noConversion"/>
  </si>
  <si>
    <t>경영기획팀 팀원</t>
    <phoneticPr fontId="21" type="noConversion"/>
  </si>
  <si>
    <t>김영훈</t>
    <phoneticPr fontId="21" type="noConversion"/>
  </si>
  <si>
    <t>서재일</t>
    <phoneticPr fontId="21" type="noConversion"/>
  </si>
  <si>
    <t>한인철</t>
    <phoneticPr fontId="21" type="noConversion"/>
  </si>
  <si>
    <t>김찬구</t>
    <phoneticPr fontId="21" type="noConversion"/>
  </si>
  <si>
    <t>비엠에스</t>
    <phoneticPr fontId="21" type="noConversion"/>
  </si>
  <si>
    <t>류경오</t>
    <phoneticPr fontId="21" type="noConversion"/>
  </si>
  <si>
    <t>소공동지점</t>
    <phoneticPr fontId="21" type="noConversion"/>
  </si>
  <si>
    <t>파생영업팀장 신동철</t>
    <phoneticPr fontId="21" type="noConversion"/>
  </si>
  <si>
    <t>플러스자산운용</t>
    <phoneticPr fontId="21" type="noConversion"/>
  </si>
  <si>
    <t>박찬흫</t>
    <phoneticPr fontId="21" type="noConversion"/>
  </si>
  <si>
    <t>HSBC 펀드서비스</t>
    <phoneticPr fontId="21" type="noConversion"/>
  </si>
  <si>
    <t>오신석</t>
    <phoneticPr fontId="21" type="noConversion"/>
  </si>
  <si>
    <t>채권상품팀</t>
    <phoneticPr fontId="21" type="noConversion"/>
  </si>
  <si>
    <t>오상우</t>
    <phoneticPr fontId="21" type="noConversion"/>
  </si>
  <si>
    <t>허정</t>
    <phoneticPr fontId="21" type="noConversion"/>
  </si>
  <si>
    <t>영업부장 김상선</t>
    <phoneticPr fontId="21" type="noConversion"/>
  </si>
  <si>
    <t>청송 파천초등</t>
    <phoneticPr fontId="21" type="noConversion"/>
  </si>
  <si>
    <t>교장 김종상</t>
    <phoneticPr fontId="21" type="noConversion"/>
  </si>
  <si>
    <t>경주 동천초등</t>
    <phoneticPr fontId="21" type="noConversion"/>
  </si>
  <si>
    <t>김욱현</t>
    <phoneticPr fontId="21" type="noConversion"/>
  </si>
  <si>
    <t>포항 죽장초등</t>
    <phoneticPr fontId="21" type="noConversion"/>
  </si>
  <si>
    <t>정호철</t>
    <phoneticPr fontId="21" type="noConversion"/>
  </si>
  <si>
    <t>포항 이동초등</t>
    <phoneticPr fontId="21" type="noConversion"/>
  </si>
  <si>
    <t>이종석</t>
    <phoneticPr fontId="21" type="noConversion"/>
  </si>
  <si>
    <t>포항 월포초등</t>
    <phoneticPr fontId="21" type="noConversion"/>
  </si>
  <si>
    <t>안규명</t>
    <phoneticPr fontId="21" type="noConversion"/>
  </si>
  <si>
    <t>경주 황성초등</t>
    <phoneticPr fontId="21" type="noConversion"/>
  </si>
  <si>
    <t>유익종</t>
    <phoneticPr fontId="21" type="noConversion"/>
  </si>
  <si>
    <t>포항 죽도초등</t>
    <phoneticPr fontId="21" type="noConversion"/>
  </si>
  <si>
    <t>원정호</t>
    <phoneticPr fontId="21" type="noConversion"/>
  </si>
  <si>
    <t>포항 청하초등</t>
    <phoneticPr fontId="21" type="noConversion"/>
  </si>
  <si>
    <t>조희천</t>
    <phoneticPr fontId="21" type="noConversion"/>
  </si>
  <si>
    <t xml:space="preserve">권택장 </t>
    <phoneticPr fontId="21" type="noConversion"/>
  </si>
  <si>
    <t>양영정</t>
    <phoneticPr fontId="21" type="noConversion"/>
  </si>
  <si>
    <t>이영수</t>
    <phoneticPr fontId="21" type="noConversion"/>
  </si>
  <si>
    <t>수성 51회</t>
    <phoneticPr fontId="21" type="noConversion"/>
  </si>
  <si>
    <t>손일헌</t>
    <phoneticPr fontId="21" type="noConversion"/>
  </si>
  <si>
    <t>유재성</t>
    <phoneticPr fontId="21" type="noConversion"/>
  </si>
  <si>
    <t>대교12회</t>
    <phoneticPr fontId="21" type="noConversion"/>
  </si>
  <si>
    <t>조영복</t>
    <phoneticPr fontId="21" type="noConversion"/>
  </si>
  <si>
    <t>임병수</t>
    <phoneticPr fontId="21" type="noConversion"/>
  </si>
  <si>
    <t>전동대</t>
    <phoneticPr fontId="21" type="noConversion"/>
  </si>
  <si>
    <t>포항 상대초(대교12회)</t>
    <phoneticPr fontId="21" type="noConversion"/>
  </si>
  <si>
    <t>김용한</t>
    <phoneticPr fontId="21" type="noConversion"/>
  </si>
  <si>
    <t>이철희</t>
    <phoneticPr fontId="21" type="noConversion"/>
  </si>
  <si>
    <t>홍혜전</t>
    <phoneticPr fontId="21" type="noConversion"/>
  </si>
  <si>
    <t>이재춘</t>
    <phoneticPr fontId="21" type="noConversion"/>
  </si>
  <si>
    <t>장명희</t>
    <phoneticPr fontId="21" type="noConversion"/>
  </si>
  <si>
    <t>영남대병원</t>
    <phoneticPr fontId="21" type="noConversion"/>
  </si>
  <si>
    <t>이세진</t>
    <phoneticPr fontId="21" type="noConversion"/>
  </si>
  <si>
    <t>구미 형곡초등</t>
    <phoneticPr fontId="21" type="noConversion"/>
  </si>
  <si>
    <t>김덕일</t>
    <phoneticPr fontId="21" type="noConversion"/>
  </si>
  <si>
    <t>구미 양포초등</t>
    <phoneticPr fontId="21" type="noConversion"/>
  </si>
  <si>
    <t>김동관</t>
    <phoneticPr fontId="21" type="noConversion"/>
  </si>
  <si>
    <t>경고 55회</t>
    <phoneticPr fontId="21" type="noConversion"/>
  </si>
  <si>
    <t>오성관</t>
    <phoneticPr fontId="21" type="noConversion"/>
  </si>
  <si>
    <t>고령 우곡초등</t>
    <phoneticPr fontId="21" type="noConversion"/>
  </si>
  <si>
    <t>박정인</t>
    <phoneticPr fontId="21" type="noConversion"/>
  </si>
  <si>
    <t>신태경</t>
    <phoneticPr fontId="21" type="noConversion"/>
  </si>
  <si>
    <t>서병조</t>
    <phoneticPr fontId="21" type="noConversion"/>
  </si>
  <si>
    <t>권정오</t>
    <phoneticPr fontId="21" type="noConversion"/>
  </si>
  <si>
    <t>이재기</t>
    <phoneticPr fontId="21" type="noConversion"/>
  </si>
  <si>
    <t>제직1계 일동</t>
    <phoneticPr fontId="21" type="noConversion"/>
  </si>
  <si>
    <t>남기진</t>
    <phoneticPr fontId="21" type="noConversion"/>
  </si>
  <si>
    <t>이재우</t>
    <phoneticPr fontId="21" type="noConversion"/>
  </si>
  <si>
    <t>이상경</t>
    <phoneticPr fontId="21" type="noConversion"/>
  </si>
  <si>
    <t>이장섭</t>
    <phoneticPr fontId="21" type="noConversion"/>
  </si>
  <si>
    <t>서미란</t>
    <phoneticPr fontId="21" type="noConversion"/>
  </si>
  <si>
    <t>임종순</t>
    <phoneticPr fontId="21" type="noConversion"/>
  </si>
  <si>
    <t>김중경</t>
    <phoneticPr fontId="21" type="noConversion"/>
  </si>
  <si>
    <t>김윤수</t>
    <phoneticPr fontId="21" type="noConversion"/>
  </si>
  <si>
    <t>박귀선</t>
    <phoneticPr fontId="21" type="noConversion"/>
  </si>
  <si>
    <t>최병호</t>
    <phoneticPr fontId="21" type="noConversion"/>
  </si>
  <si>
    <t>강옥례</t>
    <phoneticPr fontId="21" type="noConversion"/>
  </si>
  <si>
    <t>이경수</t>
    <phoneticPr fontId="21" type="noConversion"/>
  </si>
  <si>
    <t>최규락</t>
    <phoneticPr fontId="21" type="noConversion"/>
  </si>
  <si>
    <t>이호열</t>
    <phoneticPr fontId="21" type="noConversion"/>
  </si>
  <si>
    <t>신세균</t>
    <phoneticPr fontId="21" type="noConversion"/>
  </si>
  <si>
    <t>홍종선</t>
    <phoneticPr fontId="21" type="noConversion"/>
  </si>
  <si>
    <t>배동국</t>
    <phoneticPr fontId="21" type="noConversion"/>
  </si>
  <si>
    <t>이동국</t>
    <phoneticPr fontId="21" type="noConversion"/>
  </si>
  <si>
    <t>프라임 개발</t>
    <phoneticPr fontId="21" type="noConversion"/>
  </si>
  <si>
    <t>성만기</t>
    <phoneticPr fontId="21" type="noConversion"/>
  </si>
  <si>
    <t>프라임 저축은행</t>
    <phoneticPr fontId="21" type="noConversion"/>
  </si>
  <si>
    <t>장호영</t>
    <phoneticPr fontId="21" type="noConversion"/>
  </si>
  <si>
    <t>김영길</t>
    <phoneticPr fontId="21" type="noConversion"/>
  </si>
  <si>
    <t>김은상</t>
    <phoneticPr fontId="21" type="noConversion"/>
  </si>
  <si>
    <t>준법감시팀</t>
    <phoneticPr fontId="21" type="noConversion"/>
  </si>
  <si>
    <t>김부생</t>
    <phoneticPr fontId="21" type="noConversion"/>
  </si>
  <si>
    <t>여직원일동</t>
    <phoneticPr fontId="21" type="noConversion"/>
  </si>
  <si>
    <t>경일대학교</t>
    <phoneticPr fontId="21" type="noConversion"/>
  </si>
  <si>
    <t>최홍규</t>
    <phoneticPr fontId="21" type="noConversion"/>
  </si>
  <si>
    <t>김종우</t>
    <phoneticPr fontId="21" type="noConversion"/>
  </si>
  <si>
    <t>김병각</t>
    <phoneticPr fontId="21" type="noConversion"/>
  </si>
  <si>
    <t>남성섬유</t>
    <phoneticPr fontId="21" type="noConversion"/>
  </si>
  <si>
    <t>이치남</t>
    <phoneticPr fontId="21" type="noConversion"/>
  </si>
  <si>
    <t>대전비닐</t>
    <phoneticPr fontId="21" type="noConversion"/>
  </si>
  <si>
    <t>박금선</t>
    <phoneticPr fontId="21" type="noConversion"/>
  </si>
  <si>
    <t>서변동</t>
    <phoneticPr fontId="21" type="noConversion"/>
  </si>
  <si>
    <t>김순자</t>
    <phoneticPr fontId="21" type="noConversion"/>
  </si>
  <si>
    <t>이광열</t>
    <phoneticPr fontId="21" type="noConversion"/>
  </si>
  <si>
    <t>박병일</t>
    <phoneticPr fontId="21" type="noConversion"/>
  </si>
  <si>
    <t>이현일,강선향</t>
    <phoneticPr fontId="21" type="noConversion"/>
  </si>
  <si>
    <t>고성동</t>
    <phoneticPr fontId="21" type="noConversion"/>
  </si>
  <si>
    <t>강동호</t>
    <phoneticPr fontId="21" type="noConversion"/>
  </si>
  <si>
    <t>성정제</t>
    <phoneticPr fontId="21" type="noConversion"/>
  </si>
  <si>
    <t>강동욱</t>
    <phoneticPr fontId="21" type="noConversion"/>
  </si>
  <si>
    <t>서효경</t>
    <phoneticPr fontId="21" type="noConversion"/>
  </si>
  <si>
    <t>유재율</t>
    <phoneticPr fontId="21" type="noConversion"/>
  </si>
  <si>
    <t>㈜포메인</t>
    <phoneticPr fontId="21" type="noConversion"/>
  </si>
  <si>
    <t>배양해</t>
    <phoneticPr fontId="21" type="noConversion"/>
  </si>
  <si>
    <t>JT 기연</t>
    <phoneticPr fontId="21" type="noConversion"/>
  </si>
  <si>
    <t>㈜짱승</t>
    <phoneticPr fontId="21" type="noConversion"/>
  </si>
  <si>
    <t>박종석</t>
    <phoneticPr fontId="21" type="noConversion"/>
  </si>
  <si>
    <t>모둠</t>
    <phoneticPr fontId="21" type="noConversion"/>
  </si>
  <si>
    <t>서신자</t>
    <phoneticPr fontId="21" type="noConversion"/>
  </si>
  <si>
    <t>최천호</t>
    <phoneticPr fontId="21" type="noConversion"/>
  </si>
  <si>
    <t>황오동</t>
    <phoneticPr fontId="21" type="noConversion"/>
  </si>
  <si>
    <t>정순례</t>
    <phoneticPr fontId="21" type="noConversion"/>
  </si>
  <si>
    <t>신우기전</t>
    <phoneticPr fontId="21" type="noConversion"/>
  </si>
  <si>
    <t>임종헌</t>
    <phoneticPr fontId="21" type="noConversion"/>
  </si>
  <si>
    <t>㈜동진다이닝</t>
    <phoneticPr fontId="21" type="noConversion"/>
  </si>
  <si>
    <t>김병수</t>
    <phoneticPr fontId="21" type="noConversion"/>
  </si>
  <si>
    <t>㈜파카RGB</t>
    <phoneticPr fontId="21" type="noConversion"/>
  </si>
  <si>
    <t>박동극</t>
    <phoneticPr fontId="21" type="noConversion"/>
  </si>
  <si>
    <t>㈜세영기업</t>
    <phoneticPr fontId="21" type="noConversion"/>
  </si>
  <si>
    <t>이동섭</t>
    <phoneticPr fontId="21" type="noConversion"/>
  </si>
  <si>
    <t>사월회</t>
    <phoneticPr fontId="21" type="noConversion"/>
  </si>
  <si>
    <t>이태홍</t>
    <phoneticPr fontId="21" type="noConversion"/>
  </si>
  <si>
    <t>이노경영기술원</t>
    <phoneticPr fontId="21" type="noConversion"/>
  </si>
  <si>
    <t>권영록</t>
    <phoneticPr fontId="21" type="noConversion"/>
  </si>
  <si>
    <t>김계철</t>
    <phoneticPr fontId="21" type="noConversion"/>
  </si>
  <si>
    <t>수양지관</t>
    <phoneticPr fontId="21" type="noConversion"/>
  </si>
  <si>
    <t>약목고등학교</t>
    <phoneticPr fontId="21" type="noConversion"/>
  </si>
  <si>
    <t>김세경</t>
    <phoneticPr fontId="21" type="noConversion"/>
  </si>
  <si>
    <t>김종찬</t>
    <phoneticPr fontId="21" type="noConversion"/>
  </si>
  <si>
    <t>김종환</t>
    <phoneticPr fontId="21" type="noConversion"/>
  </si>
  <si>
    <t>공단닥트</t>
    <phoneticPr fontId="21" type="noConversion"/>
  </si>
  <si>
    <t>배경필</t>
    <phoneticPr fontId="21" type="noConversion"/>
  </si>
  <si>
    <t>이경빈</t>
    <phoneticPr fontId="21" type="noConversion"/>
  </si>
  <si>
    <t>권병무</t>
    <phoneticPr fontId="21" type="noConversion"/>
  </si>
  <si>
    <t>태화통상</t>
    <phoneticPr fontId="21" type="noConversion"/>
  </si>
  <si>
    <t>김태식</t>
    <phoneticPr fontId="21" type="noConversion"/>
  </si>
  <si>
    <t>김대중</t>
    <phoneticPr fontId="21" type="noConversion"/>
  </si>
  <si>
    <t>이동민</t>
    <phoneticPr fontId="21" type="noConversion"/>
  </si>
  <si>
    <t>㈜씨에프건설</t>
    <phoneticPr fontId="21" type="noConversion"/>
  </si>
  <si>
    <t>육명권</t>
    <phoneticPr fontId="21" type="noConversion"/>
  </si>
  <si>
    <t>수성초등학교 47회 동기회</t>
    <phoneticPr fontId="21" type="noConversion"/>
  </si>
  <si>
    <t>김정익,박중규 외 34명</t>
    <phoneticPr fontId="21" type="noConversion"/>
  </si>
  <si>
    <t>허승환</t>
    <phoneticPr fontId="21" type="noConversion"/>
  </si>
  <si>
    <t>만도</t>
    <phoneticPr fontId="21" type="noConversion"/>
  </si>
  <si>
    <t>FA 사업실</t>
    <phoneticPr fontId="21" type="noConversion"/>
  </si>
  <si>
    <t>이상섭</t>
    <phoneticPr fontId="21" type="noConversion"/>
  </si>
  <si>
    <t>이옥자</t>
    <phoneticPr fontId="21" type="noConversion"/>
  </si>
  <si>
    <t>김창덕</t>
    <phoneticPr fontId="21" type="noConversion"/>
  </si>
  <si>
    <t>윤미옥</t>
    <phoneticPr fontId="21" type="noConversion"/>
  </si>
  <si>
    <t>박홍규</t>
    <phoneticPr fontId="21" type="noConversion"/>
  </si>
  <si>
    <t>박지주</t>
    <phoneticPr fontId="21" type="noConversion"/>
  </si>
  <si>
    <t>영천 동일천막</t>
    <phoneticPr fontId="21" type="noConversion"/>
  </si>
  <si>
    <t>백용덕</t>
    <phoneticPr fontId="21" type="noConversion"/>
  </si>
  <si>
    <t>대구 연세치과</t>
    <phoneticPr fontId="21" type="noConversion"/>
  </si>
  <si>
    <t>송필경</t>
    <phoneticPr fontId="21" type="noConversion"/>
  </si>
  <si>
    <t>솔로몬 투자증권</t>
    <phoneticPr fontId="21" type="noConversion"/>
  </si>
  <si>
    <t>권경업</t>
    <phoneticPr fontId="21" type="noConversion"/>
  </si>
  <si>
    <t>강동근,김경숙</t>
    <phoneticPr fontId="21" type="noConversion"/>
  </si>
  <si>
    <t>박운학</t>
    <phoneticPr fontId="21" type="noConversion"/>
  </si>
  <si>
    <t>경상중 18회</t>
    <phoneticPr fontId="21" type="noConversion"/>
  </si>
  <si>
    <t>심상보</t>
    <phoneticPr fontId="21" type="noConversion"/>
  </si>
  <si>
    <t>임미란</t>
    <phoneticPr fontId="21" type="noConversion"/>
  </si>
  <si>
    <t>최영락</t>
    <phoneticPr fontId="21" type="noConversion"/>
  </si>
  <si>
    <t xml:space="preserve">경성대학교 </t>
    <phoneticPr fontId="21" type="noConversion"/>
  </si>
  <si>
    <t>배준구</t>
    <phoneticPr fontId="21" type="noConversion"/>
  </si>
  <si>
    <t>안동중앙고등</t>
    <phoneticPr fontId="21" type="noConversion"/>
  </si>
  <si>
    <t>강동하</t>
    <phoneticPr fontId="21" type="noConversion"/>
  </si>
  <si>
    <t>경북대 병원 내과</t>
    <phoneticPr fontId="21" type="noConversion"/>
  </si>
  <si>
    <t>전재은</t>
    <phoneticPr fontId="21" type="noConversion"/>
  </si>
  <si>
    <t>대건고 30기</t>
    <phoneticPr fontId="21" type="noConversion"/>
  </si>
  <si>
    <t>박인권</t>
    <phoneticPr fontId="21" type="noConversion"/>
  </si>
  <si>
    <t>김무영</t>
    <phoneticPr fontId="21" type="noConversion"/>
  </si>
  <si>
    <t>동국대 교수</t>
    <phoneticPr fontId="21" type="noConversion"/>
  </si>
  <si>
    <t>박창서</t>
    <phoneticPr fontId="21" type="noConversion"/>
  </si>
  <si>
    <t>대구가톨리대학교</t>
    <phoneticPr fontId="21" type="noConversion"/>
  </si>
  <si>
    <t>박연숙</t>
    <phoneticPr fontId="21" type="noConversion"/>
  </si>
  <si>
    <t>서재원</t>
    <phoneticPr fontId="21" type="noConversion"/>
  </si>
  <si>
    <t>최동권</t>
    <phoneticPr fontId="21" type="noConversion"/>
  </si>
  <si>
    <t>대흥철물</t>
    <phoneticPr fontId="21" type="noConversion"/>
  </si>
  <si>
    <t>정충진</t>
    <phoneticPr fontId="21" type="noConversion"/>
  </si>
  <si>
    <t>고령중 개진분교장</t>
    <phoneticPr fontId="21" type="noConversion"/>
  </si>
  <si>
    <t>최인섭</t>
    <phoneticPr fontId="21" type="noConversion"/>
  </si>
  <si>
    <t>정명길, 박문자</t>
    <phoneticPr fontId="21" type="noConversion"/>
  </si>
  <si>
    <t>서울시립영등포장애인복지관</t>
    <phoneticPr fontId="21" type="noConversion"/>
  </si>
  <si>
    <t xml:space="preserve">운영위원 </t>
    <phoneticPr fontId="21" type="noConversion"/>
  </si>
  <si>
    <t>우재민</t>
    <phoneticPr fontId="21" type="noConversion"/>
  </si>
  <si>
    <t>박호열</t>
    <phoneticPr fontId="21" type="noConversion"/>
  </si>
  <si>
    <t>류희대</t>
    <phoneticPr fontId="21" type="noConversion"/>
  </si>
  <si>
    <t>교항리</t>
    <phoneticPr fontId="21" type="noConversion"/>
  </si>
  <si>
    <t>김우찬</t>
    <phoneticPr fontId="21" type="noConversion"/>
  </si>
  <si>
    <t>김영부</t>
    <phoneticPr fontId="21" type="noConversion"/>
  </si>
  <si>
    <t>대구 영진화학</t>
    <phoneticPr fontId="21" type="noConversion"/>
  </si>
  <si>
    <t>포우산업</t>
    <phoneticPr fontId="21" type="noConversion"/>
  </si>
  <si>
    <t>김용호</t>
    <phoneticPr fontId="21" type="noConversion"/>
  </si>
  <si>
    <t>대구제일여자정보고등</t>
    <phoneticPr fontId="21" type="noConversion"/>
  </si>
  <si>
    <t>석종륜</t>
    <phoneticPr fontId="21" type="noConversion"/>
  </si>
  <si>
    <t>강구선</t>
    <phoneticPr fontId="21" type="noConversion"/>
  </si>
  <si>
    <t>윤기대</t>
    <phoneticPr fontId="21" type="noConversion"/>
  </si>
  <si>
    <t>종로보현</t>
    <phoneticPr fontId="21" type="noConversion"/>
  </si>
  <si>
    <t>이석원</t>
    <phoneticPr fontId="21" type="noConversion"/>
  </si>
  <si>
    <t>영성사</t>
    <phoneticPr fontId="21" type="noConversion"/>
  </si>
  <si>
    <t>지거스님</t>
    <phoneticPr fontId="21" type="noConversion"/>
  </si>
  <si>
    <t>김미숙,김일한</t>
    <phoneticPr fontId="21" type="noConversion"/>
  </si>
  <si>
    <t>박상진</t>
    <phoneticPr fontId="21" type="noConversion"/>
  </si>
  <si>
    <t>그린교역</t>
    <phoneticPr fontId="21" type="noConversion"/>
  </si>
  <si>
    <t>이근화</t>
    <phoneticPr fontId="21" type="noConversion"/>
  </si>
  <si>
    <t>수성 47회</t>
    <phoneticPr fontId="21" type="noConversion"/>
  </si>
  <si>
    <t>김일경</t>
    <phoneticPr fontId="21" type="noConversion"/>
  </si>
  <si>
    <t>고령교육청</t>
    <phoneticPr fontId="21" type="noConversion"/>
  </si>
  <si>
    <t>박상배</t>
    <phoneticPr fontId="21" type="noConversion"/>
  </si>
  <si>
    <t>대구 디지털플러스</t>
    <phoneticPr fontId="21" type="noConversion"/>
  </si>
  <si>
    <t>김성호</t>
    <phoneticPr fontId="21" type="noConversion"/>
  </si>
  <si>
    <t>55회</t>
    <phoneticPr fontId="21" type="noConversion"/>
  </si>
  <si>
    <t>송석명</t>
    <phoneticPr fontId="21" type="noConversion"/>
  </si>
  <si>
    <t>이운호</t>
    <phoneticPr fontId="21" type="noConversion"/>
  </si>
  <si>
    <t>변호사</t>
    <phoneticPr fontId="21" type="noConversion"/>
  </si>
  <si>
    <t>조창학</t>
    <phoneticPr fontId="21" type="noConversion"/>
  </si>
  <si>
    <t>박세광</t>
    <phoneticPr fontId="21" type="noConversion"/>
  </si>
  <si>
    <t>김정운</t>
    <phoneticPr fontId="21" type="noConversion"/>
  </si>
  <si>
    <t>찬영텍스</t>
    <phoneticPr fontId="21" type="noConversion"/>
  </si>
  <si>
    <t>배성우</t>
    <phoneticPr fontId="21" type="noConversion"/>
  </si>
  <si>
    <t>김명규</t>
    <phoneticPr fontId="21" type="noConversion"/>
  </si>
  <si>
    <t>DH텍스타일</t>
    <phoneticPr fontId="21" type="noConversion"/>
  </si>
  <si>
    <t>함영운</t>
    <phoneticPr fontId="21" type="noConversion"/>
  </si>
  <si>
    <t>나라신용정보 대구지사장</t>
    <phoneticPr fontId="21" type="noConversion"/>
  </si>
  <si>
    <t>신헌주</t>
    <phoneticPr fontId="21" type="noConversion"/>
  </si>
  <si>
    <t>태현 텍스타일</t>
    <phoneticPr fontId="21" type="noConversion"/>
  </si>
  <si>
    <t>은태수</t>
    <phoneticPr fontId="21" type="noConversion"/>
  </si>
  <si>
    <t>고려다이텍</t>
    <phoneticPr fontId="21" type="noConversion"/>
  </si>
  <si>
    <t>정인식</t>
    <phoneticPr fontId="21" type="noConversion"/>
  </si>
  <si>
    <t>구자열</t>
    <phoneticPr fontId="21" type="noConversion"/>
  </si>
  <si>
    <t>김군환</t>
    <phoneticPr fontId="21" type="noConversion"/>
  </si>
  <si>
    <t>프라임개발</t>
    <phoneticPr fontId="21" type="noConversion"/>
  </si>
  <si>
    <t>김운</t>
    <phoneticPr fontId="21" type="noConversion"/>
  </si>
  <si>
    <t>미성 택스타일</t>
    <phoneticPr fontId="21" type="noConversion"/>
  </si>
  <si>
    <t>양주호</t>
    <phoneticPr fontId="21" type="noConversion"/>
  </si>
  <si>
    <t>공인회계사</t>
    <phoneticPr fontId="21" type="noConversion"/>
  </si>
  <si>
    <t>이철훈</t>
    <phoneticPr fontId="21" type="noConversion"/>
  </si>
  <si>
    <t>부산 영일주단</t>
    <phoneticPr fontId="21" type="noConversion"/>
  </si>
  <si>
    <t>성주용</t>
    <phoneticPr fontId="21" type="noConversion"/>
  </si>
  <si>
    <t>고령 초등학교</t>
    <phoneticPr fontId="21" type="noConversion"/>
  </si>
  <si>
    <t>이헌활</t>
    <phoneticPr fontId="21" type="noConversion"/>
  </si>
  <si>
    <t>장진영</t>
    <phoneticPr fontId="21" type="noConversion"/>
  </si>
  <si>
    <t>강미나</t>
    <phoneticPr fontId="21" type="noConversion"/>
  </si>
  <si>
    <t>테크노마트일동</t>
    <phoneticPr fontId="21" type="noConversion"/>
  </si>
  <si>
    <t>김민영 대리</t>
    <phoneticPr fontId="21" type="noConversion"/>
  </si>
  <si>
    <t>IB팀 일동</t>
    <phoneticPr fontId="21" type="noConversion"/>
  </si>
  <si>
    <t>우리투자증권</t>
    <phoneticPr fontId="21" type="noConversion"/>
  </si>
  <si>
    <t>박의환</t>
    <phoneticPr fontId="21" type="noConversion"/>
  </si>
  <si>
    <t>개진초등학교</t>
    <phoneticPr fontId="21" type="noConversion"/>
  </si>
  <si>
    <t>안송미</t>
    <phoneticPr fontId="21" type="noConversion"/>
  </si>
  <si>
    <t>부동산 금융 1,2팀</t>
    <phoneticPr fontId="21" type="noConversion"/>
  </si>
  <si>
    <t>리테일 금융팀</t>
    <phoneticPr fontId="21" type="noConversion"/>
  </si>
  <si>
    <t>김대진</t>
    <phoneticPr fontId="21" type="noConversion"/>
  </si>
  <si>
    <t>김진규</t>
    <phoneticPr fontId="21" type="noConversion"/>
  </si>
  <si>
    <t xml:space="preserve">동천동 </t>
    <phoneticPr fontId="21" type="noConversion"/>
  </si>
  <si>
    <t>윤수석</t>
    <phoneticPr fontId="21" type="noConversion"/>
  </si>
  <si>
    <t>경주 황성동</t>
    <phoneticPr fontId="21" type="noConversion"/>
  </si>
  <si>
    <t>안우순</t>
    <phoneticPr fontId="21" type="noConversion"/>
  </si>
  <si>
    <t>경주 일석회</t>
    <phoneticPr fontId="21" type="noConversion"/>
  </si>
  <si>
    <t>김태환</t>
    <phoneticPr fontId="21" type="noConversion"/>
  </si>
  <si>
    <t>최규복</t>
    <phoneticPr fontId="21" type="noConversion"/>
  </si>
  <si>
    <t>서동환</t>
    <phoneticPr fontId="21" type="noConversion"/>
  </si>
  <si>
    <t>임인채</t>
    <phoneticPr fontId="21" type="noConversion"/>
  </si>
  <si>
    <t>이범교</t>
    <phoneticPr fontId="21" type="noConversion"/>
  </si>
  <si>
    <t>성산초등학교</t>
    <phoneticPr fontId="21" type="noConversion"/>
  </si>
  <si>
    <t>경주 수석연합회</t>
    <phoneticPr fontId="21" type="noConversion"/>
  </si>
  <si>
    <t>이두식</t>
    <phoneticPr fontId="21" type="noConversion"/>
  </si>
  <si>
    <t>교감원감 일동</t>
    <phoneticPr fontId="21" type="noConversion"/>
  </si>
  <si>
    <t>김관식</t>
    <phoneticPr fontId="21" type="noConversion"/>
  </si>
  <si>
    <t>성창용</t>
    <phoneticPr fontId="21" type="noConversion"/>
  </si>
  <si>
    <t>김석률</t>
    <phoneticPr fontId="21" type="noConversion"/>
  </si>
  <si>
    <t>유강 코아루</t>
    <phoneticPr fontId="21" type="noConversion"/>
  </si>
  <si>
    <t>정철우</t>
    <phoneticPr fontId="21" type="noConversion"/>
  </si>
  <si>
    <t xml:space="preserve">율곡초등 </t>
    <phoneticPr fontId="21" type="noConversion"/>
  </si>
  <si>
    <t>김기수</t>
    <phoneticPr fontId="21" type="noConversion"/>
  </si>
  <si>
    <t>김도완</t>
    <phoneticPr fontId="21" type="noConversion"/>
  </si>
  <si>
    <t>배인형</t>
    <phoneticPr fontId="21" type="noConversion"/>
  </si>
  <si>
    <t>우곡초등학교 행정실</t>
    <phoneticPr fontId="21" type="noConversion"/>
  </si>
  <si>
    <t>이경자</t>
    <phoneticPr fontId="21" type="noConversion"/>
  </si>
  <si>
    <t>고령교육지원청</t>
    <phoneticPr fontId="21" type="noConversion"/>
  </si>
  <si>
    <t>이종원</t>
    <phoneticPr fontId="21" type="noConversion"/>
  </si>
  <si>
    <t>동천동 한신 804호</t>
    <phoneticPr fontId="21" type="noConversion"/>
  </si>
  <si>
    <t>임정희</t>
    <phoneticPr fontId="21" type="noConversion"/>
  </si>
  <si>
    <t>현세강</t>
    <phoneticPr fontId="21" type="noConversion"/>
  </si>
  <si>
    <t xml:space="preserve">경주 동천동 </t>
    <phoneticPr fontId="21" type="noConversion"/>
  </si>
  <si>
    <t>최해은</t>
    <phoneticPr fontId="21" type="noConversion"/>
  </si>
  <si>
    <t>대구 영원코포레이션</t>
    <phoneticPr fontId="21" type="noConversion"/>
  </si>
  <si>
    <t>김희진</t>
    <phoneticPr fontId="21" type="noConversion"/>
  </si>
  <si>
    <t>우성정</t>
    <phoneticPr fontId="21" type="noConversion"/>
  </si>
  <si>
    <t>서라벌택시</t>
    <phoneticPr fontId="21" type="noConversion"/>
  </si>
  <si>
    <t>추교춘</t>
    <phoneticPr fontId="21" type="noConversion"/>
  </si>
  <si>
    <t>장기식</t>
    <phoneticPr fontId="21" type="noConversion"/>
  </si>
  <si>
    <t>경주 석계초등</t>
    <phoneticPr fontId="21" type="noConversion"/>
  </si>
  <si>
    <t>권재형</t>
    <phoneticPr fontId="21" type="noConversion"/>
  </si>
  <si>
    <t>이동춘</t>
    <phoneticPr fontId="21" type="noConversion"/>
  </si>
  <si>
    <t>석계초등</t>
    <phoneticPr fontId="21" type="noConversion"/>
  </si>
  <si>
    <t>김종활</t>
    <phoneticPr fontId="21" type="noConversion"/>
  </si>
  <si>
    <t>박장식</t>
    <phoneticPr fontId="21" type="noConversion"/>
  </si>
  <si>
    <t>대구고 17회</t>
    <phoneticPr fontId="21" type="noConversion"/>
  </si>
  <si>
    <t>상조회</t>
    <phoneticPr fontId="21" type="noConversion"/>
  </si>
  <si>
    <t>이희연</t>
    <phoneticPr fontId="21" type="noConversion"/>
  </si>
  <si>
    <t>박용범</t>
    <phoneticPr fontId="21" type="noConversion"/>
  </si>
  <si>
    <t>이준식</t>
    <phoneticPr fontId="21" type="noConversion"/>
  </si>
  <si>
    <t>윤위식</t>
    <phoneticPr fontId="21" type="noConversion"/>
  </si>
  <si>
    <t>이혜숙</t>
    <phoneticPr fontId="21" type="noConversion"/>
  </si>
  <si>
    <t>박영란</t>
    <phoneticPr fontId="21" type="noConversion"/>
  </si>
  <si>
    <t>최규모</t>
    <phoneticPr fontId="21" type="noConversion"/>
  </si>
  <si>
    <t>박종선</t>
    <phoneticPr fontId="21" type="noConversion"/>
  </si>
  <si>
    <t>윤주원</t>
    <phoneticPr fontId="21" type="noConversion"/>
  </si>
  <si>
    <t>이영식</t>
    <phoneticPr fontId="21" type="noConversion"/>
  </si>
  <si>
    <t>한상근</t>
    <phoneticPr fontId="21" type="noConversion"/>
  </si>
  <si>
    <t>윤진관</t>
    <phoneticPr fontId="21" type="noConversion"/>
  </si>
  <si>
    <t>정봉임</t>
    <phoneticPr fontId="21" type="noConversion"/>
  </si>
  <si>
    <t>이낙규</t>
    <phoneticPr fontId="21" type="noConversion"/>
  </si>
  <si>
    <t>진양월드텍스</t>
    <phoneticPr fontId="21" type="noConversion"/>
  </si>
  <si>
    <t>신덕섭</t>
    <phoneticPr fontId="21" type="noConversion"/>
  </si>
  <si>
    <t>수성 42회</t>
    <phoneticPr fontId="21" type="noConversion"/>
  </si>
  <si>
    <t>장상수</t>
    <phoneticPr fontId="21" type="noConversion"/>
  </si>
  <si>
    <t>이동근</t>
    <phoneticPr fontId="21" type="noConversion"/>
  </si>
  <si>
    <t>김진엽</t>
    <phoneticPr fontId="21" type="noConversion"/>
  </si>
  <si>
    <t>김수봉</t>
    <phoneticPr fontId="21" type="noConversion"/>
  </si>
  <si>
    <t>박효련</t>
    <phoneticPr fontId="21" type="noConversion"/>
  </si>
  <si>
    <t>김창화</t>
    <phoneticPr fontId="21" type="noConversion"/>
  </si>
  <si>
    <t>수성초</t>
    <phoneticPr fontId="21" type="noConversion"/>
  </si>
  <si>
    <t>박성호</t>
    <phoneticPr fontId="21" type="noConversion"/>
  </si>
  <si>
    <t>이명도</t>
    <phoneticPr fontId="21" type="noConversion"/>
  </si>
  <si>
    <t>우창수</t>
    <phoneticPr fontId="21" type="noConversion"/>
  </si>
  <si>
    <t>동기회 일동</t>
    <phoneticPr fontId="21" type="noConversion"/>
  </si>
  <si>
    <t>성주여중</t>
    <phoneticPr fontId="21" type="noConversion"/>
  </si>
  <si>
    <t>박근성</t>
    <phoneticPr fontId="21" type="noConversion"/>
  </si>
  <si>
    <t>손정현</t>
    <phoneticPr fontId="21" type="noConversion"/>
  </si>
  <si>
    <t>삼포교역</t>
    <phoneticPr fontId="21" type="noConversion"/>
  </si>
  <si>
    <t>신교현</t>
    <phoneticPr fontId="21" type="noConversion"/>
  </si>
  <si>
    <t>대운실업(경상18회)</t>
    <phoneticPr fontId="21" type="noConversion"/>
  </si>
  <si>
    <t>김병욱</t>
    <phoneticPr fontId="21" type="noConversion"/>
  </si>
  <si>
    <t>한국섬유기계연구소</t>
    <phoneticPr fontId="21" type="noConversion"/>
  </si>
  <si>
    <t>김용대</t>
    <phoneticPr fontId="21" type="noConversion"/>
  </si>
  <si>
    <t>투에스라인</t>
    <phoneticPr fontId="21" type="noConversion"/>
  </si>
  <si>
    <t>김창수</t>
    <phoneticPr fontId="21" type="noConversion"/>
  </si>
  <si>
    <t>강림 강씨 문중</t>
    <phoneticPr fontId="21" type="noConversion"/>
  </si>
  <si>
    <t>강동민</t>
    <phoneticPr fontId="21" type="noConversion"/>
  </si>
  <si>
    <t>대구 산격동</t>
    <phoneticPr fontId="21" type="noConversion"/>
  </si>
  <si>
    <t>허활규</t>
    <phoneticPr fontId="21" type="noConversion"/>
  </si>
  <si>
    <t>총무부</t>
    <phoneticPr fontId="21" type="noConversion"/>
  </si>
  <si>
    <t>장연희</t>
    <phoneticPr fontId="21" type="noConversion"/>
  </si>
  <si>
    <t>신흥무역</t>
    <phoneticPr fontId="21" type="noConversion"/>
  </si>
  <si>
    <t>권태철</t>
    <phoneticPr fontId="21" type="noConversion"/>
  </si>
  <si>
    <t xml:space="preserve">포항 </t>
    <phoneticPr fontId="21" type="noConversion"/>
  </si>
  <si>
    <t>김외석</t>
    <phoneticPr fontId="21" type="noConversion"/>
  </si>
  <si>
    <t>이일옥</t>
    <phoneticPr fontId="21" type="noConversion"/>
  </si>
  <si>
    <t>홍영치</t>
    <phoneticPr fontId="21" type="noConversion"/>
  </si>
  <si>
    <t>김선도</t>
    <phoneticPr fontId="21" type="noConversion"/>
  </si>
  <si>
    <t>강산수석회</t>
    <phoneticPr fontId="21" type="noConversion"/>
  </si>
  <si>
    <t>김창열</t>
    <phoneticPr fontId="21" type="noConversion"/>
  </si>
  <si>
    <t>탑플러스 텍스타일</t>
    <phoneticPr fontId="21" type="noConversion"/>
  </si>
  <si>
    <t>최규식</t>
    <phoneticPr fontId="21" type="noConversion"/>
  </si>
  <si>
    <t>배무호</t>
    <phoneticPr fontId="21" type="noConversion"/>
  </si>
  <si>
    <t>제직3계</t>
    <phoneticPr fontId="21" type="noConversion"/>
  </si>
  <si>
    <t>김익도</t>
    <phoneticPr fontId="21" type="noConversion"/>
  </si>
  <si>
    <t>중앙 18회</t>
    <phoneticPr fontId="21" type="noConversion"/>
  </si>
  <si>
    <t>박정만</t>
    <phoneticPr fontId="21" type="noConversion"/>
  </si>
  <si>
    <t>레드티그리스</t>
    <phoneticPr fontId="21" type="noConversion"/>
  </si>
  <si>
    <t>최제성</t>
    <phoneticPr fontId="21" type="noConversion"/>
  </si>
  <si>
    <t>경주</t>
    <phoneticPr fontId="21" type="noConversion"/>
  </si>
  <si>
    <t>이상목</t>
    <phoneticPr fontId="21" type="noConversion"/>
  </si>
  <si>
    <t>경주 한별회</t>
    <phoneticPr fontId="21" type="noConversion"/>
  </si>
  <si>
    <t>박의수</t>
    <phoneticPr fontId="21" type="noConversion"/>
  </si>
  <si>
    <t>부산 변호사</t>
    <phoneticPr fontId="21" type="noConversion"/>
  </si>
  <si>
    <t>김상수</t>
    <phoneticPr fontId="21" type="noConversion"/>
  </si>
  <si>
    <t>좋은 옷감 호감</t>
    <phoneticPr fontId="21" type="noConversion"/>
  </si>
  <si>
    <t>한흥수</t>
    <phoneticPr fontId="21" type="noConversion"/>
  </si>
  <si>
    <t>일석회</t>
    <phoneticPr fontId="21" type="noConversion"/>
  </si>
  <si>
    <t>이규영</t>
    <phoneticPr fontId="21" type="noConversion"/>
  </si>
  <si>
    <t>대구은행 동대구지점장</t>
    <phoneticPr fontId="21" type="noConversion"/>
  </si>
  <si>
    <t>김창근</t>
    <phoneticPr fontId="21" type="noConversion"/>
  </si>
  <si>
    <t>경구섬유</t>
    <phoneticPr fontId="21" type="noConversion"/>
  </si>
  <si>
    <t>쌍방울트라이그룹</t>
    <phoneticPr fontId="21" type="noConversion"/>
  </si>
  <si>
    <t>세신정보기술</t>
    <phoneticPr fontId="21" type="noConversion"/>
  </si>
  <si>
    <t>도병섭</t>
    <phoneticPr fontId="21" type="noConversion"/>
  </si>
  <si>
    <t>소장</t>
    <phoneticPr fontId="21" type="noConversion"/>
  </si>
  <si>
    <t>오진환</t>
    <phoneticPr fontId="21" type="noConversion"/>
  </si>
  <si>
    <t>총무부장</t>
    <phoneticPr fontId="21" type="noConversion"/>
  </si>
  <si>
    <t>승봉규</t>
    <phoneticPr fontId="21" type="noConversion"/>
  </si>
  <si>
    <t>허혜영</t>
    <phoneticPr fontId="21" type="noConversion"/>
  </si>
  <si>
    <t>임영민</t>
    <phoneticPr fontId="21" type="noConversion"/>
  </si>
  <si>
    <t>의료실</t>
    <phoneticPr fontId="21" type="noConversion"/>
  </si>
  <si>
    <t>박연미</t>
    <phoneticPr fontId="21" type="noConversion"/>
  </si>
  <si>
    <t>인천</t>
    <phoneticPr fontId="21" type="noConversion"/>
  </si>
  <si>
    <t>정낙권</t>
    <phoneticPr fontId="21" type="noConversion"/>
  </si>
  <si>
    <t>노하식</t>
    <phoneticPr fontId="21" type="noConversion"/>
  </si>
  <si>
    <t>경주 성건동</t>
    <phoneticPr fontId="21" type="noConversion"/>
  </si>
  <si>
    <t>박해원</t>
    <phoneticPr fontId="21" type="noConversion"/>
  </si>
  <si>
    <t>강동직</t>
    <phoneticPr fontId="21" type="noConversion"/>
  </si>
  <si>
    <t>최병두</t>
    <phoneticPr fontId="21" type="noConversion"/>
  </si>
  <si>
    <t>정동목</t>
    <phoneticPr fontId="21" type="noConversion"/>
  </si>
  <si>
    <t>박일</t>
    <phoneticPr fontId="21" type="noConversion"/>
  </si>
  <si>
    <t>김충배</t>
    <phoneticPr fontId="21" type="noConversion"/>
  </si>
  <si>
    <t>하옥동</t>
    <phoneticPr fontId="21" type="noConversion"/>
  </si>
  <si>
    <t>곽충식</t>
    <phoneticPr fontId="21" type="noConversion"/>
  </si>
  <si>
    <t>강동식</t>
    <phoneticPr fontId="21" type="noConversion"/>
  </si>
  <si>
    <t>강동영</t>
    <phoneticPr fontId="21" type="noConversion"/>
  </si>
  <si>
    <t>강윤향,이학우</t>
    <phoneticPr fontId="21" type="noConversion"/>
  </si>
  <si>
    <t>강동훈</t>
    <phoneticPr fontId="21" type="noConversion"/>
  </si>
  <si>
    <t>강중식</t>
    <phoneticPr fontId="21" type="noConversion"/>
  </si>
  <si>
    <t>대구 수성구 신세계타운</t>
    <phoneticPr fontId="21" type="noConversion"/>
  </si>
  <si>
    <t>신연섭</t>
    <phoneticPr fontId="21" type="noConversion"/>
  </si>
  <si>
    <t>대구 두류동</t>
    <phoneticPr fontId="21" type="noConversion"/>
  </si>
  <si>
    <t>신동판</t>
    <phoneticPr fontId="21" type="noConversion"/>
  </si>
  <si>
    <t>다원 TNC</t>
    <phoneticPr fontId="21" type="noConversion"/>
  </si>
  <si>
    <t>김동원</t>
    <phoneticPr fontId="21" type="noConversion"/>
  </si>
  <si>
    <t>대구 만촌동</t>
    <phoneticPr fontId="21" type="noConversion"/>
  </si>
  <si>
    <t>정기환</t>
    <phoneticPr fontId="21" type="noConversion"/>
  </si>
  <si>
    <t>엔셰이퍼</t>
    <phoneticPr fontId="21" type="noConversion"/>
  </si>
  <si>
    <t xml:space="preserve">김영목 </t>
    <phoneticPr fontId="21" type="noConversion"/>
  </si>
  <si>
    <t>남기송</t>
    <phoneticPr fontId="21" type="noConversion"/>
  </si>
  <si>
    <t>우곡초등</t>
    <phoneticPr fontId="21" type="noConversion"/>
  </si>
  <si>
    <t>이성근</t>
    <phoneticPr fontId="21" type="noConversion"/>
  </si>
  <si>
    <t>휴먼앤솔루션</t>
    <phoneticPr fontId="21" type="noConversion"/>
  </si>
  <si>
    <t>윤철원</t>
    <phoneticPr fontId="21" type="noConversion"/>
  </si>
  <si>
    <t xml:space="preserve">이계성 </t>
    <phoneticPr fontId="21" type="noConversion"/>
  </si>
  <si>
    <t>폴로 대구 사무소</t>
    <phoneticPr fontId="21" type="noConversion"/>
  </si>
  <si>
    <t>이창근</t>
    <phoneticPr fontId="21" type="noConversion"/>
  </si>
  <si>
    <t>김상우</t>
    <phoneticPr fontId="21" type="noConversion"/>
  </si>
  <si>
    <t>웰첨월드</t>
    <phoneticPr fontId="21" type="noConversion"/>
  </si>
  <si>
    <t>추민호</t>
    <phoneticPr fontId="21" type="noConversion"/>
  </si>
  <si>
    <t>사장</t>
    <phoneticPr fontId="21" type="noConversion"/>
  </si>
  <si>
    <t>이영호</t>
    <phoneticPr fontId="21" type="noConversion"/>
  </si>
  <si>
    <t>디에스디 삼호</t>
    <phoneticPr fontId="21" type="noConversion"/>
  </si>
  <si>
    <t>자금이사 박의동</t>
    <phoneticPr fontId="21" type="noConversion"/>
  </si>
  <si>
    <t>덕곡초등</t>
    <phoneticPr fontId="21" type="noConversion"/>
  </si>
  <si>
    <t>예병태</t>
    <phoneticPr fontId="21" type="noConversion"/>
  </si>
  <si>
    <t>신일섬유</t>
    <phoneticPr fontId="21" type="noConversion"/>
  </si>
  <si>
    <t>신병윤</t>
    <phoneticPr fontId="21" type="noConversion"/>
  </si>
  <si>
    <t>대구전기안전</t>
    <phoneticPr fontId="21" type="noConversion"/>
  </si>
  <si>
    <t>여상택</t>
    <phoneticPr fontId="21" type="noConversion"/>
  </si>
  <si>
    <t>황입분</t>
    <phoneticPr fontId="21" type="noConversion"/>
  </si>
  <si>
    <t>정해규</t>
    <phoneticPr fontId="21" type="noConversion"/>
  </si>
  <si>
    <t>강동춘</t>
    <phoneticPr fontId="21" type="noConversion"/>
  </si>
  <si>
    <t>옥포면 반송리</t>
    <phoneticPr fontId="21" type="noConversion"/>
  </si>
  <si>
    <t>석경윤</t>
    <phoneticPr fontId="21" type="noConversion"/>
  </si>
  <si>
    <t>하정상</t>
    <phoneticPr fontId="21" type="noConversion"/>
  </si>
  <si>
    <t>내당동</t>
    <phoneticPr fontId="21" type="noConversion"/>
  </si>
  <si>
    <t>김춘식</t>
    <phoneticPr fontId="21" type="noConversion"/>
  </si>
  <si>
    <t>파카RGB</t>
    <phoneticPr fontId="21" type="noConversion"/>
  </si>
  <si>
    <t>배효종</t>
    <phoneticPr fontId="21" type="noConversion"/>
  </si>
  <si>
    <t>박문희, 이승일</t>
    <phoneticPr fontId="21" type="noConversion"/>
  </si>
  <si>
    <t>봉덕동</t>
    <phoneticPr fontId="21" type="noConversion"/>
  </si>
  <si>
    <t>정기현</t>
    <phoneticPr fontId="21" type="noConversion"/>
  </si>
  <si>
    <t>석성륜</t>
    <phoneticPr fontId="21" type="noConversion"/>
  </si>
  <si>
    <t>영업부 수신팀 일동</t>
    <phoneticPr fontId="21" type="noConversion"/>
  </si>
  <si>
    <t>신진철 상무</t>
    <phoneticPr fontId="21" type="noConversion"/>
  </si>
  <si>
    <t>여진 관리부 일동</t>
    <phoneticPr fontId="21" type="noConversion"/>
  </si>
  <si>
    <t>교회팀</t>
    <phoneticPr fontId="21" type="noConversion"/>
  </si>
  <si>
    <t>감사실</t>
    <phoneticPr fontId="21" type="noConversion"/>
  </si>
  <si>
    <t>최정식</t>
    <phoneticPr fontId="21" type="noConversion"/>
  </si>
  <si>
    <t>신진섭</t>
    <phoneticPr fontId="21" type="noConversion"/>
  </si>
  <si>
    <t>박종현</t>
    <phoneticPr fontId="21" type="noConversion"/>
  </si>
  <si>
    <t>이정훈</t>
    <phoneticPr fontId="21" type="noConversion"/>
  </si>
  <si>
    <t>여의도지점 일동</t>
    <phoneticPr fontId="21" type="noConversion"/>
  </si>
  <si>
    <t>은희석</t>
    <phoneticPr fontId="21" type="noConversion"/>
  </si>
  <si>
    <t>풍북초등학교</t>
    <phoneticPr fontId="21" type="noConversion"/>
  </si>
  <si>
    <t>온정초등학교</t>
    <phoneticPr fontId="21" type="noConversion"/>
  </si>
  <si>
    <t>조지호</t>
    <phoneticPr fontId="21" type="noConversion"/>
  </si>
  <si>
    <t>두산관리본부</t>
    <phoneticPr fontId="21" type="noConversion"/>
  </si>
  <si>
    <t>사장 최광수</t>
    <phoneticPr fontId="21" type="noConversion"/>
  </si>
  <si>
    <t>SRS KOREA 버거킹 BU</t>
    <phoneticPr fontId="21" type="noConversion"/>
  </si>
  <si>
    <t>상무 정권수</t>
    <phoneticPr fontId="21" type="noConversion"/>
  </si>
  <si>
    <t>유영모</t>
    <phoneticPr fontId="21" type="noConversion"/>
  </si>
  <si>
    <t>이규화</t>
    <phoneticPr fontId="21" type="noConversion"/>
  </si>
  <si>
    <t>강권탁</t>
    <phoneticPr fontId="21" type="noConversion"/>
  </si>
  <si>
    <t>학생수련관</t>
    <phoneticPr fontId="21" type="noConversion"/>
  </si>
  <si>
    <t>박종진</t>
    <phoneticPr fontId="21" type="noConversion"/>
  </si>
  <si>
    <t>은호상사</t>
    <phoneticPr fontId="21" type="noConversion"/>
  </si>
  <si>
    <t>강지태</t>
    <phoneticPr fontId="21" type="noConversion"/>
  </si>
  <si>
    <t>동일금속</t>
    <phoneticPr fontId="21" type="noConversion"/>
  </si>
  <si>
    <t>오길봉</t>
    <phoneticPr fontId="21" type="noConversion"/>
  </si>
  <si>
    <t xml:space="preserve">SRS  </t>
    <phoneticPr fontId="21" type="noConversion"/>
  </si>
  <si>
    <t>박진용</t>
    <phoneticPr fontId="21" type="noConversion"/>
  </si>
  <si>
    <t>조용진</t>
    <phoneticPr fontId="21" type="noConversion"/>
  </si>
  <si>
    <t>진영정밀</t>
    <phoneticPr fontId="21" type="noConversion"/>
  </si>
  <si>
    <t>김판식</t>
    <phoneticPr fontId="21" type="noConversion"/>
  </si>
  <si>
    <t>이건호</t>
    <phoneticPr fontId="21" type="noConversion"/>
  </si>
  <si>
    <t>이덕행</t>
    <phoneticPr fontId="21" type="noConversion"/>
  </si>
  <si>
    <t>장영석</t>
    <phoneticPr fontId="21" type="noConversion"/>
  </si>
  <si>
    <t>김종화</t>
    <phoneticPr fontId="21" type="noConversion"/>
  </si>
  <si>
    <t>정광학</t>
    <phoneticPr fontId="21" type="noConversion"/>
  </si>
  <si>
    <t>동부증권 용산지점장</t>
    <phoneticPr fontId="21" type="noConversion"/>
  </si>
  <si>
    <t>조영준</t>
    <phoneticPr fontId="21" type="noConversion"/>
  </si>
  <si>
    <t>동부증권 방배지점장</t>
    <phoneticPr fontId="21" type="noConversion"/>
  </si>
  <si>
    <t>포항 유강 대림</t>
    <phoneticPr fontId="21" type="noConversion"/>
  </si>
  <si>
    <t>배준석</t>
    <phoneticPr fontId="21" type="noConversion"/>
  </si>
  <si>
    <t>이춘수</t>
    <phoneticPr fontId="21" type="noConversion"/>
  </si>
  <si>
    <t>윤기준</t>
    <phoneticPr fontId="21" type="noConversion"/>
  </si>
  <si>
    <t>변대창</t>
    <phoneticPr fontId="21" type="noConversion"/>
  </si>
  <si>
    <t>정상동</t>
    <phoneticPr fontId="21" type="noConversion"/>
  </si>
  <si>
    <t>김성찬</t>
    <phoneticPr fontId="21" type="noConversion"/>
  </si>
  <si>
    <t>배선준</t>
    <phoneticPr fontId="21" type="noConversion"/>
  </si>
  <si>
    <t>이좌근</t>
    <phoneticPr fontId="21" type="noConversion"/>
  </si>
  <si>
    <t>일동</t>
    <phoneticPr fontId="21" type="noConversion"/>
  </si>
  <si>
    <t xml:space="preserve">버거킹 </t>
    <phoneticPr fontId="21" type="noConversion"/>
  </si>
  <si>
    <t>김선재</t>
    <phoneticPr fontId="21" type="noConversion"/>
  </si>
  <si>
    <t>대구 현풍</t>
    <phoneticPr fontId="21" type="noConversion"/>
  </si>
  <si>
    <t>김은석</t>
    <phoneticPr fontId="21" type="noConversion"/>
  </si>
  <si>
    <t>강재섭</t>
    <phoneticPr fontId="21" type="noConversion"/>
  </si>
  <si>
    <t>고령 쌍림 초등학교</t>
    <phoneticPr fontId="21" type="noConversion"/>
  </si>
  <si>
    <t>박호정</t>
    <phoneticPr fontId="21" type="noConversion"/>
  </si>
  <si>
    <t>D D H 트레이닝</t>
    <phoneticPr fontId="21" type="noConversion"/>
  </si>
  <si>
    <t>신동화</t>
    <phoneticPr fontId="21" type="noConversion"/>
  </si>
  <si>
    <t>정군석</t>
    <phoneticPr fontId="21" type="noConversion"/>
  </si>
  <si>
    <t>상무 조우철</t>
    <phoneticPr fontId="21" type="noConversion"/>
  </si>
  <si>
    <t>손희영</t>
    <phoneticPr fontId="21" type="noConversion"/>
  </si>
  <si>
    <t>정용복</t>
    <phoneticPr fontId="21" type="noConversion"/>
  </si>
  <si>
    <t>보림엘텍</t>
    <phoneticPr fontId="21" type="noConversion"/>
  </si>
  <si>
    <t>대표이사 배영규</t>
    <phoneticPr fontId="21" type="noConversion"/>
  </si>
  <si>
    <t>수성초등 42회</t>
    <phoneticPr fontId="21" type="noConversion"/>
  </si>
  <si>
    <t>정병원</t>
    <phoneticPr fontId="21" type="noConversion"/>
  </si>
  <si>
    <t>윤상일</t>
    <phoneticPr fontId="21" type="noConversion"/>
  </si>
  <si>
    <t>김인숙</t>
    <phoneticPr fontId="21" type="noConversion"/>
  </si>
  <si>
    <t xml:space="preserve">수성 42회 세무사 </t>
    <phoneticPr fontId="21" type="noConversion"/>
  </si>
  <si>
    <t>우동찬</t>
    <phoneticPr fontId="21" type="noConversion"/>
  </si>
  <si>
    <t>김종철</t>
    <phoneticPr fontId="21" type="noConversion"/>
  </si>
  <si>
    <t>박재철</t>
    <phoneticPr fontId="21" type="noConversion"/>
  </si>
  <si>
    <t>박연찬</t>
    <phoneticPr fontId="21" type="noConversion"/>
  </si>
  <si>
    <t>조일민</t>
    <phoneticPr fontId="21" type="noConversion"/>
  </si>
  <si>
    <t>수성 42</t>
    <phoneticPr fontId="21" type="noConversion"/>
  </si>
  <si>
    <t>김종명</t>
    <phoneticPr fontId="21" type="noConversion"/>
  </si>
  <si>
    <t>김제국</t>
    <phoneticPr fontId="21" type="noConversion"/>
  </si>
  <si>
    <t>김상률</t>
    <phoneticPr fontId="21" type="noConversion"/>
  </si>
  <si>
    <t>서영 할아버지</t>
    <phoneticPr fontId="21" type="noConversion"/>
  </si>
  <si>
    <t>박재원</t>
    <phoneticPr fontId="21" type="noConversion"/>
  </si>
  <si>
    <t>강시연, 박철우</t>
    <phoneticPr fontId="21" type="noConversion"/>
  </si>
  <si>
    <t>마이어 자산운용</t>
    <phoneticPr fontId="21" type="noConversion"/>
  </si>
  <si>
    <t>서현우</t>
    <phoneticPr fontId="21" type="noConversion"/>
  </si>
  <si>
    <t>포항</t>
    <phoneticPr fontId="21" type="noConversion"/>
  </si>
  <si>
    <t>김연상</t>
    <phoneticPr fontId="21" type="noConversion"/>
  </si>
  <si>
    <t>로하스텍스코리아</t>
    <phoneticPr fontId="21" type="noConversion"/>
  </si>
  <si>
    <t>정문구</t>
    <phoneticPr fontId="21" type="noConversion"/>
  </si>
  <si>
    <t>경북천연염색산업연구원</t>
    <phoneticPr fontId="21" type="noConversion"/>
  </si>
  <si>
    <t>장효준</t>
    <phoneticPr fontId="21" type="noConversion"/>
  </si>
  <si>
    <t>포스코</t>
    <phoneticPr fontId="21" type="noConversion"/>
  </si>
  <si>
    <t>이기호</t>
    <phoneticPr fontId="21" type="noConversion"/>
  </si>
  <si>
    <t>포스코 설비기술수</t>
    <phoneticPr fontId="21" type="noConversion"/>
  </si>
  <si>
    <t>박주철</t>
    <phoneticPr fontId="21" type="noConversion"/>
  </si>
  <si>
    <t>포스코 설비그룹</t>
    <phoneticPr fontId="21" type="noConversion"/>
  </si>
  <si>
    <t>양만언</t>
    <phoneticPr fontId="21" type="noConversion"/>
  </si>
  <si>
    <t>포스코건설</t>
    <phoneticPr fontId="21" type="noConversion"/>
  </si>
  <si>
    <t>전무 안병식</t>
    <phoneticPr fontId="21" type="noConversion"/>
  </si>
  <si>
    <t>PM회 회원일동</t>
    <phoneticPr fontId="21" type="noConversion"/>
  </si>
  <si>
    <t>손건재</t>
    <phoneticPr fontId="21" type="noConversion"/>
  </si>
  <si>
    <t>이성규</t>
    <phoneticPr fontId="21" type="noConversion"/>
  </si>
  <si>
    <t>전재우</t>
    <phoneticPr fontId="21" type="noConversion"/>
  </si>
  <si>
    <t>홍영기</t>
    <phoneticPr fontId="21" type="noConversion"/>
  </si>
  <si>
    <t>장홍섭</t>
    <phoneticPr fontId="21" type="noConversion"/>
  </si>
  <si>
    <t>박덕배</t>
    <phoneticPr fontId="21" type="noConversion"/>
  </si>
  <si>
    <t>조창환</t>
    <phoneticPr fontId="21" type="noConversion"/>
  </si>
  <si>
    <t>김효성</t>
    <phoneticPr fontId="21" type="noConversion"/>
  </si>
  <si>
    <t>최대식</t>
    <phoneticPr fontId="21" type="noConversion"/>
  </si>
  <si>
    <t>박일규</t>
    <phoneticPr fontId="21" type="noConversion"/>
  </si>
  <si>
    <t>김흥수</t>
    <phoneticPr fontId="21" type="noConversion"/>
  </si>
  <si>
    <t>한창수</t>
    <phoneticPr fontId="21" type="noConversion"/>
  </si>
  <si>
    <t>주정렬</t>
    <phoneticPr fontId="21" type="noConversion"/>
  </si>
  <si>
    <t>박윤필</t>
    <phoneticPr fontId="21" type="noConversion"/>
  </si>
  <si>
    <t>이승현</t>
    <phoneticPr fontId="21" type="noConversion"/>
  </si>
  <si>
    <t>김용균</t>
    <phoneticPr fontId="21" type="noConversion"/>
  </si>
  <si>
    <t>추성호</t>
    <phoneticPr fontId="21" type="noConversion"/>
  </si>
  <si>
    <t>박대용</t>
    <phoneticPr fontId="21" type="noConversion"/>
  </si>
  <si>
    <t>남용호</t>
    <phoneticPr fontId="21" type="noConversion"/>
  </si>
  <si>
    <t>임정진</t>
    <phoneticPr fontId="21" type="noConversion"/>
  </si>
  <si>
    <t>최재우</t>
    <phoneticPr fontId="21" type="noConversion"/>
  </si>
  <si>
    <t>김호중</t>
    <phoneticPr fontId="21" type="noConversion"/>
  </si>
  <si>
    <t>석옥윤</t>
    <phoneticPr fontId="21" type="noConversion"/>
  </si>
  <si>
    <t>화인텍</t>
    <phoneticPr fontId="21" type="noConversion"/>
  </si>
  <si>
    <t>사장 김상수</t>
    <phoneticPr fontId="21" type="noConversion"/>
  </si>
  <si>
    <t>김경성</t>
    <phoneticPr fontId="21" type="noConversion"/>
  </si>
  <si>
    <t>경북지방경찰청</t>
    <phoneticPr fontId="21" type="noConversion"/>
  </si>
  <si>
    <t>박종화</t>
    <phoneticPr fontId="21" type="noConversion"/>
  </si>
  <si>
    <t>정동환</t>
    <phoneticPr fontId="21" type="noConversion"/>
  </si>
  <si>
    <t>정철영</t>
    <phoneticPr fontId="21" type="noConversion"/>
  </si>
  <si>
    <t>김난옥</t>
    <phoneticPr fontId="21" type="noConversion"/>
  </si>
  <si>
    <t>수성월드 메트리앙</t>
    <phoneticPr fontId="21" type="noConversion"/>
  </si>
  <si>
    <t>석동후</t>
    <phoneticPr fontId="21" type="noConversion"/>
  </si>
  <si>
    <t>동천초</t>
    <phoneticPr fontId="21" type="noConversion"/>
  </si>
  <si>
    <t>오상균</t>
    <phoneticPr fontId="21" type="noConversion"/>
  </si>
  <si>
    <t>영천시 도남동</t>
    <phoneticPr fontId="21" type="noConversion"/>
  </si>
  <si>
    <t>조만호</t>
    <phoneticPr fontId="21" type="noConversion"/>
  </si>
  <si>
    <t>기영섬유</t>
    <phoneticPr fontId="21" type="noConversion"/>
  </si>
  <si>
    <t>석경환</t>
    <phoneticPr fontId="21" type="noConversion"/>
  </si>
  <si>
    <t>영천 영남전기</t>
    <phoneticPr fontId="21" type="noConversion"/>
  </si>
  <si>
    <t>윤대홍</t>
    <phoneticPr fontId="21" type="noConversion"/>
  </si>
  <si>
    <t>고령 다산초등</t>
    <phoneticPr fontId="21" type="noConversion"/>
  </si>
  <si>
    <t>황용주</t>
    <phoneticPr fontId="21" type="noConversion"/>
  </si>
  <si>
    <t>영남학원</t>
    <phoneticPr fontId="21" type="noConversion"/>
  </si>
  <si>
    <t>이사장 우의형</t>
    <phoneticPr fontId="21" type="noConversion"/>
  </si>
  <si>
    <t>SRS KOREA</t>
    <phoneticPr fontId="21" type="noConversion"/>
  </si>
  <si>
    <t>이교득</t>
    <phoneticPr fontId="21" type="noConversion"/>
  </si>
  <si>
    <t>송현일, 김점숙</t>
    <phoneticPr fontId="21" type="noConversion"/>
  </si>
  <si>
    <t>포항 화일산기</t>
    <phoneticPr fontId="21" type="noConversion"/>
  </si>
  <si>
    <t>박의용</t>
    <phoneticPr fontId="21" type="noConversion"/>
  </si>
  <si>
    <t>여판덕</t>
    <phoneticPr fontId="21" type="noConversion"/>
  </si>
  <si>
    <t>김감상</t>
    <phoneticPr fontId="21" type="noConversion"/>
  </si>
  <si>
    <t>대구고등 17회장, 상동새마을금고 이사장</t>
    <phoneticPr fontId="21" type="noConversion"/>
  </si>
  <si>
    <t>김정권</t>
    <phoneticPr fontId="21" type="noConversion"/>
  </si>
  <si>
    <t>유재상</t>
    <phoneticPr fontId="21" type="noConversion"/>
  </si>
  <si>
    <t>신한은행 경주지점</t>
    <phoneticPr fontId="21" type="noConversion"/>
  </si>
  <si>
    <t>김부근</t>
    <phoneticPr fontId="21" type="noConversion"/>
  </si>
  <si>
    <t>장목상</t>
    <phoneticPr fontId="21" type="noConversion"/>
  </si>
  <si>
    <t>대구은행 영천기업금융</t>
    <phoneticPr fontId="21" type="noConversion"/>
  </si>
  <si>
    <t>이준걸</t>
    <phoneticPr fontId="21" type="noConversion"/>
  </si>
  <si>
    <t>이철영</t>
    <phoneticPr fontId="21" type="noConversion"/>
  </si>
  <si>
    <t>허성구</t>
    <phoneticPr fontId="21" type="noConversion"/>
  </si>
  <si>
    <t>한국리드</t>
    <phoneticPr fontId="21" type="noConversion"/>
  </si>
  <si>
    <t>대표이사 진문성?</t>
    <phoneticPr fontId="21" type="noConversion"/>
  </si>
  <si>
    <t>경주 용강동</t>
    <phoneticPr fontId="21" type="noConversion"/>
  </si>
  <si>
    <t>강광도</t>
    <phoneticPr fontId="21" type="noConversion"/>
  </si>
  <si>
    <t>동천초등</t>
    <phoneticPr fontId="21" type="noConversion"/>
  </si>
  <si>
    <t>이봉수</t>
    <phoneticPr fontId="21" type="noConversion"/>
  </si>
  <si>
    <t>김진수</t>
    <phoneticPr fontId="21" type="noConversion"/>
  </si>
  <si>
    <t>김덕공</t>
    <phoneticPr fontId="21" type="noConversion"/>
  </si>
  <si>
    <t>후판 간부일동</t>
    <phoneticPr fontId="21" type="noConversion"/>
  </si>
  <si>
    <t>열맥회 일동</t>
    <phoneticPr fontId="21" type="noConversion"/>
  </si>
  <si>
    <t>전기강판 김병영</t>
    <phoneticPr fontId="21" type="noConversion"/>
  </si>
  <si>
    <t>송동영</t>
    <phoneticPr fontId="21" type="noConversion"/>
  </si>
  <si>
    <t>권혁일</t>
    <phoneticPr fontId="21" type="noConversion"/>
  </si>
  <si>
    <t>한기환</t>
    <phoneticPr fontId="21" type="noConversion"/>
  </si>
  <si>
    <t>연봉학</t>
    <phoneticPr fontId="21" type="noConversion"/>
  </si>
  <si>
    <t>조계종보현의집</t>
    <phoneticPr fontId="21" type="noConversion"/>
  </si>
  <si>
    <t>김계곤</t>
    <phoneticPr fontId="21" type="noConversion"/>
  </si>
  <si>
    <t>박신생</t>
    <phoneticPr fontId="21" type="noConversion"/>
  </si>
  <si>
    <t>변용수 치과의원</t>
    <phoneticPr fontId="21" type="noConversion"/>
  </si>
  <si>
    <t>변용수</t>
    <phoneticPr fontId="21" type="noConversion"/>
  </si>
  <si>
    <t xml:space="preserve">보현의집 </t>
    <phoneticPr fontId="21" type="noConversion"/>
  </si>
  <si>
    <t>3층일동</t>
    <phoneticPr fontId="21" type="noConversion"/>
  </si>
  <si>
    <t>서울아시아나</t>
    <phoneticPr fontId="21" type="noConversion"/>
  </si>
  <si>
    <t>김정희</t>
    <phoneticPr fontId="21" type="noConversion"/>
  </si>
  <si>
    <t>DOH 도치과</t>
    <phoneticPr fontId="21" type="noConversion"/>
  </si>
  <si>
    <t>도영환</t>
    <phoneticPr fontId="21" type="noConversion"/>
  </si>
  <si>
    <t>영등포장애인 복지관</t>
    <phoneticPr fontId="21" type="noConversion"/>
  </si>
  <si>
    <t>이태형</t>
    <phoneticPr fontId="21" type="noConversion"/>
  </si>
  <si>
    <t>서종수</t>
    <phoneticPr fontId="21" type="noConversion"/>
  </si>
  <si>
    <t>손승희</t>
    <phoneticPr fontId="21" type="noConversion"/>
  </si>
  <si>
    <t>권창환</t>
    <phoneticPr fontId="21" type="noConversion"/>
  </si>
  <si>
    <t>김향</t>
    <phoneticPr fontId="21" type="noConversion"/>
  </si>
  <si>
    <t>교장 선생님</t>
    <phoneticPr fontId="21" type="noConversion"/>
  </si>
  <si>
    <t>김옥분</t>
    <phoneticPr fontId="21" type="noConversion"/>
  </si>
  <si>
    <t>김점순</t>
    <phoneticPr fontId="21" type="noConversion"/>
  </si>
  <si>
    <t>강순조</t>
    <phoneticPr fontId="21" type="noConversion"/>
  </si>
  <si>
    <t>정미아</t>
    <phoneticPr fontId="21" type="noConversion"/>
  </si>
  <si>
    <t>신미경</t>
    <phoneticPr fontId="21" type="noConversion"/>
  </si>
  <si>
    <t>이효진</t>
    <phoneticPr fontId="21" type="noConversion"/>
  </si>
  <si>
    <t>이화경</t>
    <phoneticPr fontId="21" type="noConversion"/>
  </si>
  <si>
    <t>최병열</t>
    <phoneticPr fontId="21" type="noConversion"/>
  </si>
  <si>
    <t>친목회</t>
    <phoneticPr fontId="21" type="noConversion"/>
  </si>
  <si>
    <t>김은주</t>
    <phoneticPr fontId="21" type="noConversion"/>
  </si>
  <si>
    <t>장현주</t>
    <phoneticPr fontId="21" type="noConversion"/>
  </si>
  <si>
    <t>범어동 롯데캐슬</t>
    <phoneticPr fontId="21" type="noConversion"/>
  </si>
  <si>
    <t>정성이</t>
    <phoneticPr fontId="21" type="noConversion"/>
  </si>
  <si>
    <t xml:space="preserve">삼성증권 </t>
    <phoneticPr fontId="21" type="noConversion"/>
  </si>
  <si>
    <t>사재훈</t>
    <phoneticPr fontId="21" type="noConversion"/>
  </si>
  <si>
    <t>윤양호</t>
    <phoneticPr fontId="21" type="noConversion"/>
  </si>
  <si>
    <t>구미 정수초등</t>
    <phoneticPr fontId="21" type="noConversion"/>
  </si>
  <si>
    <t>윤병직</t>
    <phoneticPr fontId="21" type="noConversion"/>
  </si>
  <si>
    <t>진우회일동</t>
    <phoneticPr fontId="21" type="noConversion"/>
  </si>
  <si>
    <t>이문희</t>
    <phoneticPr fontId="21" type="noConversion"/>
  </si>
  <si>
    <t>영천 영보스텐산업</t>
    <phoneticPr fontId="21" type="noConversion"/>
  </si>
  <si>
    <t>김만수</t>
    <phoneticPr fontId="21" type="noConversion"/>
  </si>
  <si>
    <t>손위락</t>
    <phoneticPr fontId="21" type="noConversion"/>
  </si>
  <si>
    <t>김동환</t>
    <phoneticPr fontId="21" type="noConversion"/>
  </si>
  <si>
    <t>포항 어진회</t>
    <phoneticPr fontId="21" type="noConversion"/>
  </si>
  <si>
    <t>박은숙</t>
    <phoneticPr fontId="21" type="noConversion"/>
  </si>
  <si>
    <t>우곡</t>
    <phoneticPr fontId="21" type="noConversion"/>
  </si>
  <si>
    <t>이계경</t>
    <phoneticPr fontId="21" type="noConversion"/>
  </si>
  <si>
    <t>소승환</t>
    <phoneticPr fontId="21" type="noConversion"/>
  </si>
  <si>
    <t>김영기</t>
    <phoneticPr fontId="21" type="noConversion"/>
  </si>
  <si>
    <t>개별화물</t>
    <phoneticPr fontId="21" type="noConversion"/>
  </si>
  <si>
    <t>곽태삼</t>
    <phoneticPr fontId="21" type="noConversion"/>
  </si>
  <si>
    <t>장진용</t>
    <phoneticPr fontId="21" type="noConversion"/>
  </si>
  <si>
    <t>대구 대명동</t>
    <phoneticPr fontId="21" type="noConversion"/>
  </si>
  <si>
    <t>강용봉</t>
    <phoneticPr fontId="21" type="noConversion"/>
  </si>
  <si>
    <t>정형태</t>
    <phoneticPr fontId="21" type="noConversion"/>
  </si>
  <si>
    <t xml:space="preserve">동성건설 </t>
    <phoneticPr fontId="21" type="noConversion"/>
  </si>
  <si>
    <t>달성인 서보광</t>
    <phoneticPr fontId="21" type="noConversion"/>
  </si>
  <si>
    <t>김석천</t>
    <phoneticPr fontId="21" type="noConversion"/>
  </si>
  <si>
    <t>한정환</t>
    <phoneticPr fontId="21" type="noConversion"/>
  </si>
  <si>
    <t>이형</t>
    <phoneticPr fontId="21" type="noConversion"/>
  </si>
  <si>
    <t>KTP 무역</t>
    <phoneticPr fontId="21" type="noConversion"/>
  </si>
  <si>
    <t xml:space="preserve">이광 </t>
    <phoneticPr fontId="21" type="noConversion"/>
  </si>
  <si>
    <t>두산</t>
    <phoneticPr fontId="21" type="noConversion"/>
  </si>
  <si>
    <t>김윤일</t>
    <phoneticPr fontId="21" type="noConversion"/>
  </si>
  <si>
    <t>김보동</t>
    <phoneticPr fontId="21" type="noConversion"/>
  </si>
  <si>
    <t>동성계전</t>
    <phoneticPr fontId="21" type="noConversion"/>
  </si>
  <si>
    <t>나형기</t>
    <phoneticPr fontId="21" type="noConversion"/>
  </si>
  <si>
    <t>포항 연일초등</t>
    <phoneticPr fontId="21" type="noConversion"/>
  </si>
  <si>
    <t>임대식</t>
    <phoneticPr fontId="21" type="noConversion"/>
  </si>
  <si>
    <t>최규성</t>
    <phoneticPr fontId="21" type="noConversion"/>
  </si>
  <si>
    <t>부회장 강태순</t>
    <phoneticPr fontId="21" type="noConversion"/>
  </si>
  <si>
    <t>최원락</t>
    <phoneticPr fontId="21" type="noConversion"/>
  </si>
  <si>
    <t>외부감사인</t>
    <phoneticPr fontId="21" type="noConversion"/>
  </si>
  <si>
    <t>영천우일인쇄</t>
    <phoneticPr fontId="21" type="noConversion"/>
  </si>
  <si>
    <t>김도성</t>
    <phoneticPr fontId="21" type="noConversion"/>
  </si>
  <si>
    <t>LG전자 구미사업장</t>
    <phoneticPr fontId="21" type="noConversion"/>
  </si>
  <si>
    <t>이위경</t>
    <phoneticPr fontId="21" type="noConversion"/>
  </si>
  <si>
    <t>한동직</t>
    <phoneticPr fontId="21" type="noConversion"/>
  </si>
  <si>
    <t>정멸철</t>
    <phoneticPr fontId="21" type="noConversion"/>
  </si>
  <si>
    <t>김진완</t>
    <phoneticPr fontId="21" type="noConversion"/>
  </si>
  <si>
    <t xml:space="preserve">NH 투자증권  </t>
    <phoneticPr fontId="21" type="noConversion"/>
  </si>
  <si>
    <t>윤진일</t>
    <phoneticPr fontId="21" type="noConversion"/>
  </si>
  <si>
    <t>상무 박기호</t>
    <phoneticPr fontId="21" type="noConversion"/>
  </si>
  <si>
    <t>오상진</t>
    <phoneticPr fontId="21" type="noConversion"/>
  </si>
  <si>
    <t>이춘휘</t>
    <phoneticPr fontId="21" type="noConversion"/>
  </si>
  <si>
    <t>김재진</t>
    <phoneticPr fontId="21" type="noConversion"/>
  </si>
  <si>
    <t>서순희</t>
    <phoneticPr fontId="21" type="noConversion"/>
  </si>
  <si>
    <t>이승동</t>
    <phoneticPr fontId="21" type="noConversion"/>
  </si>
  <si>
    <t>예영진</t>
    <phoneticPr fontId="21" type="noConversion"/>
  </si>
  <si>
    <t>KISCO</t>
    <phoneticPr fontId="21" type="noConversion"/>
  </si>
  <si>
    <t>이병희</t>
    <phoneticPr fontId="21" type="noConversion"/>
  </si>
  <si>
    <t>김동진</t>
    <phoneticPr fontId="21" type="noConversion"/>
  </si>
  <si>
    <t>정창철강</t>
    <phoneticPr fontId="21" type="noConversion"/>
  </si>
  <si>
    <t>이면</t>
    <phoneticPr fontId="21" type="noConversion"/>
  </si>
  <si>
    <t>박영환</t>
    <phoneticPr fontId="21" type="noConversion"/>
  </si>
  <si>
    <t>미광섬유</t>
    <phoneticPr fontId="21" type="noConversion"/>
  </si>
  <si>
    <t>이상현</t>
    <phoneticPr fontId="21" type="noConversion"/>
  </si>
  <si>
    <t>인덕초등</t>
    <phoneticPr fontId="21" type="noConversion"/>
  </si>
  <si>
    <t>이강우</t>
    <phoneticPr fontId="21" type="noConversion"/>
  </si>
  <si>
    <t>이경우</t>
    <phoneticPr fontId="21" type="noConversion"/>
  </si>
  <si>
    <t>우진교역</t>
    <phoneticPr fontId="21" type="noConversion"/>
  </si>
  <si>
    <t>박경호</t>
    <phoneticPr fontId="21" type="noConversion"/>
  </si>
  <si>
    <t>이상협</t>
    <phoneticPr fontId="21" type="noConversion"/>
  </si>
  <si>
    <t>영남대학교</t>
    <phoneticPr fontId="21" type="noConversion"/>
  </si>
  <si>
    <t>이광수</t>
    <phoneticPr fontId="21" type="noConversion"/>
  </si>
  <si>
    <t>한마음협의회위원일동</t>
    <phoneticPr fontId="21" type="noConversion"/>
  </si>
  <si>
    <t>비고</t>
    <phoneticPr fontId="19" type="noConversion"/>
  </si>
  <si>
    <t>?</t>
    <phoneticPr fontId="19" type="noConversion"/>
  </si>
  <si>
    <t>뇌물성 환불조치완</t>
    <phoneticPr fontId="19" type="noConversion"/>
  </si>
  <si>
    <t>"2-1 환불조치 의논</t>
    <phoneticPr fontId="19" type="noConversion"/>
  </si>
  <si>
    <t>조홍</t>
    <phoneticPr fontId="21" type="noConversion"/>
  </si>
  <si>
    <t>뇌물성 환급완</t>
    <phoneticPr fontId="19" type="noConversion"/>
  </si>
  <si>
    <t>뇌물성 환급완</t>
    <phoneticPr fontId="19" type="noConversion"/>
  </si>
  <si>
    <t>경고55회</t>
    <phoneticPr fontId="19" type="noConversion"/>
  </si>
  <si>
    <t xml:space="preserve">수성초 47회 </t>
    <phoneticPr fontId="21" type="noConversion"/>
  </si>
  <si>
    <t>달성고등학교(경고55회)</t>
    <phoneticPr fontId="21" type="noConversion"/>
  </si>
  <si>
    <t xml:space="preserve"> </t>
    <phoneticPr fontId="19" type="noConversion"/>
  </si>
  <si>
    <t>박창호, 최유미</t>
    <phoneticPr fontId="21" type="noConversion"/>
  </si>
  <si>
    <t xml:space="preserve"> </t>
    <phoneticPr fontId="19" type="noConversion"/>
  </si>
  <si>
    <t>강화광</t>
    <phoneticPr fontId="19" type="noConversion"/>
  </si>
  <si>
    <t>강옥수</t>
    <phoneticPr fontId="19" type="noConversion"/>
  </si>
  <si>
    <t>강복조</t>
    <phoneticPr fontId="19" type="noConversion"/>
  </si>
  <si>
    <t>옥포겅림</t>
    <phoneticPr fontId="19" type="noConversion"/>
  </si>
  <si>
    <t>고령성산 상용리</t>
    <phoneticPr fontId="19" type="noConversion"/>
  </si>
  <si>
    <t>옥포강림</t>
    <phoneticPr fontId="19" type="noConversion"/>
  </si>
  <si>
    <t>뇌물성 환불완</t>
    <phoneticPr fontId="19" type="noConversion"/>
  </si>
  <si>
    <t>이후는 추가기입</t>
    <phoneticPr fontId="19" type="noConversion"/>
  </si>
  <si>
    <t>임시총액</t>
    <phoneticPr fontId="19" type="noConversion"/>
  </si>
  <si>
    <t>도문한</t>
    <phoneticPr fontId="19" type="noConversion"/>
  </si>
  <si>
    <t>강동현</t>
    <phoneticPr fontId="19" type="noConversion"/>
  </si>
  <si>
    <t>강동익</t>
    <phoneticPr fontId="19" type="noConversion"/>
  </si>
  <si>
    <t>강동학</t>
    <phoneticPr fontId="19" type="noConversion"/>
  </si>
  <si>
    <t>우수억</t>
    <phoneticPr fontId="19" type="noConversion"/>
  </si>
  <si>
    <t>강동진</t>
    <phoneticPr fontId="19" type="noConversion"/>
  </si>
  <si>
    <t>공동</t>
    <phoneticPr fontId="19" type="noConversion"/>
  </si>
  <si>
    <t>불명</t>
    <phoneticPr fontId="19" type="noConversion"/>
  </si>
  <si>
    <t>강동우</t>
    <phoneticPr fontId="19" type="noConversion"/>
  </si>
  <si>
    <t>진우회일동</t>
    <phoneticPr fontId="1" type="noConversion"/>
  </si>
  <si>
    <t>인력지원</t>
    <phoneticPr fontId="19" type="noConversion"/>
  </si>
  <si>
    <t>장례안내사</t>
    <phoneticPr fontId="19" type="noConversion"/>
  </si>
  <si>
    <t xml:space="preserve"> 강동학</t>
    <phoneticPr fontId="19" type="noConversion"/>
  </si>
  <si>
    <t>음식도우미3명</t>
    <phoneticPr fontId="19" type="noConversion"/>
  </si>
  <si>
    <t>차3대 지원, 인력지원</t>
    <phoneticPr fontId="19" type="noConversion"/>
  </si>
  <si>
    <t>300 환불</t>
    <phoneticPr fontId="19" type="noConversion"/>
  </si>
  <si>
    <t>50 환불예정</t>
    <phoneticPr fontId="19" type="noConversion"/>
  </si>
  <si>
    <t>100환불 논의</t>
    <phoneticPr fontId="19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</si>
</sst>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2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176" fontId="0" fillId="0" borderId="14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33" borderId="14" xfId="0" applyFill="1" applyBorder="1">
      <alignment vertical="center"/>
    </xf>
    <xf numFmtId="0" fontId="20" fillId="0" borderId="13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0" xfId="0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view="pageBreakPreview" topLeftCell="A25" zoomScaleNormal="100" zoomScaleSheetLayoutView="100" workbookViewId="0">
      <selection activeCell="D50" sqref="D50"/>
    </sheetView>
  </sheetViews>
  <sheetFormatPr defaultRowHeight="16.5"/>
  <cols>
    <col min="1" max="2" width="45.625" customWidth="1"/>
  </cols>
  <sheetData>
    <row r="1" spans="1:2" ht="17.25" thickBot="1">
      <c r="A1" s="3" t="s">
        <v>97</v>
      </c>
      <c r="B1" s="3" t="s">
        <v>97</v>
      </c>
    </row>
    <row r="2" spans="1:2" ht="17.25" thickTop="1">
      <c r="A2" s="2" t="s">
        <v>0</v>
      </c>
      <c r="B2" s="1" t="s">
        <v>49</v>
      </c>
    </row>
    <row r="3" spans="1:2">
      <c r="A3" s="1" t="s">
        <v>1</v>
      </c>
      <c r="B3" s="1" t="s">
        <v>50</v>
      </c>
    </row>
    <row r="4" spans="1:2">
      <c r="A4" s="1" t="s">
        <v>2</v>
      </c>
      <c r="B4" s="1" t="s">
        <v>51</v>
      </c>
    </row>
    <row r="5" spans="1:2">
      <c r="A5" s="1" t="s">
        <v>3</v>
      </c>
      <c r="B5" s="1" t="s">
        <v>52</v>
      </c>
    </row>
    <row r="6" spans="1:2">
      <c r="A6" s="1" t="s">
        <v>4</v>
      </c>
      <c r="B6" s="1" t="s">
        <v>53</v>
      </c>
    </row>
    <row r="7" spans="1:2">
      <c r="A7" s="1" t="s">
        <v>5</v>
      </c>
      <c r="B7" s="1" t="s">
        <v>54</v>
      </c>
    </row>
    <row r="8" spans="1:2">
      <c r="A8" s="1" t="s">
        <v>6</v>
      </c>
      <c r="B8" s="1" t="s">
        <v>55</v>
      </c>
    </row>
    <row r="9" spans="1:2">
      <c r="A9" s="1" t="s">
        <v>7</v>
      </c>
      <c r="B9" s="1" t="s">
        <v>56</v>
      </c>
    </row>
    <row r="10" spans="1:2">
      <c r="A10" s="1" t="s">
        <v>8</v>
      </c>
      <c r="B10" s="1" t="s">
        <v>57</v>
      </c>
    </row>
    <row r="11" spans="1:2">
      <c r="A11" s="1" t="s">
        <v>9</v>
      </c>
      <c r="B11" s="1" t="s">
        <v>58</v>
      </c>
    </row>
    <row r="12" spans="1:2">
      <c r="A12" s="1" t="s">
        <v>10</v>
      </c>
      <c r="B12" s="1" t="s">
        <v>59</v>
      </c>
    </row>
    <row r="13" spans="1:2">
      <c r="A13" s="1" t="s">
        <v>11</v>
      </c>
      <c r="B13" s="1" t="s">
        <v>60</v>
      </c>
    </row>
    <row r="14" spans="1:2">
      <c r="A14" s="1" t="s">
        <v>12</v>
      </c>
      <c r="B14" s="1" t="s">
        <v>61</v>
      </c>
    </row>
    <row r="15" spans="1:2">
      <c r="A15" s="1" t="s">
        <v>13</v>
      </c>
      <c r="B15" s="1" t="s">
        <v>62</v>
      </c>
    </row>
    <row r="16" spans="1:2">
      <c r="A16" s="1" t="s">
        <v>14</v>
      </c>
      <c r="B16" s="1" t="s">
        <v>63</v>
      </c>
    </row>
    <row r="17" spans="1:2">
      <c r="A17" s="1" t="s">
        <v>15</v>
      </c>
      <c r="B17" s="1" t="s">
        <v>64</v>
      </c>
    </row>
    <row r="18" spans="1:2">
      <c r="A18" s="1" t="s">
        <v>16</v>
      </c>
      <c r="B18" s="1" t="s">
        <v>65</v>
      </c>
    </row>
    <row r="19" spans="1:2">
      <c r="A19" s="1" t="s">
        <v>17</v>
      </c>
      <c r="B19" s="1" t="s">
        <v>66</v>
      </c>
    </row>
    <row r="20" spans="1:2">
      <c r="A20" s="1" t="s">
        <v>18</v>
      </c>
      <c r="B20" s="1" t="s">
        <v>67</v>
      </c>
    </row>
    <row r="21" spans="1:2">
      <c r="A21" s="1" t="s">
        <v>19</v>
      </c>
      <c r="B21" s="1" t="s">
        <v>68</v>
      </c>
    </row>
    <row r="22" spans="1:2">
      <c r="A22" s="1" t="s">
        <v>20</v>
      </c>
      <c r="B22" s="1" t="s">
        <v>69</v>
      </c>
    </row>
    <row r="23" spans="1:2">
      <c r="A23" s="1" t="s">
        <v>21</v>
      </c>
      <c r="B23" s="1" t="s">
        <v>70</v>
      </c>
    </row>
    <row r="24" spans="1:2">
      <c r="A24" s="1" t="s">
        <v>22</v>
      </c>
      <c r="B24" s="1" t="s">
        <v>71</v>
      </c>
    </row>
    <row r="25" spans="1:2">
      <c r="A25" s="1" t="s">
        <v>23</v>
      </c>
      <c r="B25" s="1" t="s">
        <v>72</v>
      </c>
    </row>
    <row r="26" spans="1:2">
      <c r="A26" s="1" t="s">
        <v>24</v>
      </c>
      <c r="B26" s="1" t="s">
        <v>73</v>
      </c>
    </row>
    <row r="27" spans="1:2">
      <c r="A27" s="1" t="s">
        <v>25</v>
      </c>
      <c r="B27" s="1" t="s">
        <v>74</v>
      </c>
    </row>
    <row r="28" spans="1:2">
      <c r="A28" s="1" t="s">
        <v>26</v>
      </c>
      <c r="B28" s="1" t="s">
        <v>75</v>
      </c>
    </row>
    <row r="29" spans="1:2">
      <c r="A29" s="1" t="s">
        <v>27</v>
      </c>
      <c r="B29" s="1" t="s">
        <v>76</v>
      </c>
    </row>
    <row r="30" spans="1:2">
      <c r="A30" s="1" t="s">
        <v>28</v>
      </c>
      <c r="B30" s="1" t="s">
        <v>77</v>
      </c>
    </row>
    <row r="31" spans="1:2">
      <c r="A31" s="1" t="s">
        <v>29</v>
      </c>
      <c r="B31" s="1" t="s">
        <v>78</v>
      </c>
    </row>
    <row r="32" spans="1:2">
      <c r="A32" s="1" t="s">
        <v>30</v>
      </c>
      <c r="B32" s="1" t="s">
        <v>79</v>
      </c>
    </row>
    <row r="33" spans="1:2">
      <c r="A33" s="1" t="s">
        <v>31</v>
      </c>
      <c r="B33" s="1" t="s">
        <v>80</v>
      </c>
    </row>
    <row r="34" spans="1:2">
      <c r="A34" s="1" t="s">
        <v>32</v>
      </c>
      <c r="B34" s="1" t="s">
        <v>81</v>
      </c>
    </row>
    <row r="35" spans="1:2">
      <c r="A35" s="1" t="s">
        <v>33</v>
      </c>
      <c r="B35" s="1" t="s">
        <v>82</v>
      </c>
    </row>
    <row r="36" spans="1:2">
      <c r="A36" s="1" t="s">
        <v>34</v>
      </c>
      <c r="B36" s="1" t="s">
        <v>83</v>
      </c>
    </row>
    <row r="37" spans="1:2">
      <c r="A37" s="1" t="s">
        <v>35</v>
      </c>
      <c r="B37" s="1" t="s">
        <v>84</v>
      </c>
    </row>
    <row r="38" spans="1:2">
      <c r="A38" s="1" t="s">
        <v>36</v>
      </c>
      <c r="B38" s="1" t="s">
        <v>85</v>
      </c>
    </row>
    <row r="39" spans="1:2">
      <c r="A39" s="1" t="s">
        <v>37</v>
      </c>
      <c r="B39" s="1" t="s">
        <v>86</v>
      </c>
    </row>
    <row r="40" spans="1:2">
      <c r="A40" s="1" t="s">
        <v>38</v>
      </c>
      <c r="B40" s="1" t="s">
        <v>87</v>
      </c>
    </row>
    <row r="41" spans="1:2">
      <c r="A41" s="1" t="s">
        <v>39</v>
      </c>
      <c r="B41" s="1" t="s">
        <v>88</v>
      </c>
    </row>
    <row r="42" spans="1:2">
      <c r="A42" s="1" t="s">
        <v>40</v>
      </c>
      <c r="B42" s="1" t="s">
        <v>89</v>
      </c>
    </row>
    <row r="43" spans="1:2">
      <c r="A43" s="1" t="s">
        <v>41</v>
      </c>
      <c r="B43" s="1" t="s">
        <v>90</v>
      </c>
    </row>
    <row r="44" spans="1:2">
      <c r="A44" s="1" t="s">
        <v>42</v>
      </c>
      <c r="B44" s="1" t="s">
        <v>91</v>
      </c>
    </row>
    <row r="45" spans="1:2">
      <c r="A45" s="1" t="s">
        <v>43</v>
      </c>
      <c r="B45" s="1" t="s">
        <v>92</v>
      </c>
    </row>
    <row r="46" spans="1:2">
      <c r="A46" s="1" t="s">
        <v>44</v>
      </c>
      <c r="B46" s="1" t="s">
        <v>93</v>
      </c>
    </row>
    <row r="47" spans="1:2">
      <c r="A47" s="1" t="s">
        <v>45</v>
      </c>
      <c r="B47" s="1" t="s">
        <v>94</v>
      </c>
    </row>
    <row r="48" spans="1:2">
      <c r="A48" s="1" t="s">
        <v>46</v>
      </c>
      <c r="B48" s="1" t="s">
        <v>995</v>
      </c>
    </row>
    <row r="49" spans="1:2">
      <c r="A49" s="1" t="s">
        <v>47</v>
      </c>
      <c r="B49" s="1" t="s">
        <v>95</v>
      </c>
    </row>
    <row r="50" spans="1:2">
      <c r="A50" s="1" t="s">
        <v>48</v>
      </c>
      <c r="B50" s="1" t="s">
        <v>96</v>
      </c>
    </row>
  </sheetData>
  <phoneticPr fontId="1" type="noConversion"/>
  <pageMargins left="0.7" right="0.7" top="0.75" bottom="0.75" header="0.3" footer="0.3"/>
  <pageSetup paperSize="9" scale="87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25"/>
  <sheetViews>
    <sheetView zoomScaleNormal="100" workbookViewId="0">
      <selection activeCell="H19" sqref="H19"/>
    </sheetView>
  </sheetViews>
  <sheetFormatPr defaultRowHeight="16.5"/>
  <cols>
    <col min="1" max="1" width="28.875" customWidth="1"/>
    <col min="2" max="2" width="21.625" customWidth="1"/>
    <col min="3" max="3" width="10.25" customWidth="1"/>
    <col min="4" max="4" width="9" customWidth="1"/>
    <col min="5" max="5" width="18.625" customWidth="1"/>
  </cols>
  <sheetData>
    <row r="1" spans="1:5" ht="18" thickBot="1">
      <c r="A1" s="12" t="s">
        <v>98</v>
      </c>
      <c r="B1" s="12"/>
      <c r="C1" s="12"/>
      <c r="D1" s="12"/>
    </row>
    <row r="2" spans="1:5" ht="18" thickBot="1">
      <c r="A2" s="4" t="s">
        <v>99</v>
      </c>
      <c r="B2" s="4" t="s">
        <v>100</v>
      </c>
      <c r="C2" s="4" t="s">
        <v>101</v>
      </c>
      <c r="D2" s="4" t="s">
        <v>102</v>
      </c>
      <c r="E2" s="7" t="s">
        <v>964</v>
      </c>
    </row>
    <row r="3" spans="1:5" ht="18.75" thickTop="1" thickBot="1">
      <c r="A3" s="5" t="s">
        <v>103</v>
      </c>
      <c r="B3" s="5" t="s">
        <v>124</v>
      </c>
      <c r="C3" s="5">
        <v>20</v>
      </c>
      <c r="D3" s="5">
        <v>3</v>
      </c>
      <c r="E3" s="8"/>
    </row>
    <row r="4" spans="1:5" ht="18" thickBot="1">
      <c r="A4" s="6" t="s">
        <v>864</v>
      </c>
      <c r="B4" s="6" t="s">
        <v>865</v>
      </c>
      <c r="C4" s="6">
        <v>7</v>
      </c>
      <c r="D4" s="6">
        <v>4</v>
      </c>
      <c r="E4" s="8"/>
    </row>
    <row r="5" spans="1:5" ht="18" thickBot="1">
      <c r="A5" s="6" t="s">
        <v>309</v>
      </c>
      <c r="B5" s="6" t="s">
        <v>687</v>
      </c>
      <c r="C5" s="6">
        <v>5</v>
      </c>
      <c r="D5" s="6">
        <v>5</v>
      </c>
      <c r="E5" s="8"/>
    </row>
    <row r="6" spans="1:5" ht="18" thickBot="1">
      <c r="A6" s="6" t="s">
        <v>846</v>
      </c>
      <c r="B6" s="6" t="s">
        <v>847</v>
      </c>
      <c r="C6" s="6">
        <v>5</v>
      </c>
      <c r="D6" s="6">
        <v>2</v>
      </c>
      <c r="E6" s="8"/>
    </row>
    <row r="7" spans="1:5" ht="18" thickBot="1">
      <c r="A7" s="6" t="s">
        <v>425</v>
      </c>
      <c r="B7" s="6" t="s">
        <v>429</v>
      </c>
      <c r="C7" s="6">
        <v>10</v>
      </c>
      <c r="D7" s="6">
        <v>6</v>
      </c>
      <c r="E7" s="8"/>
    </row>
    <row r="8" spans="1:5" ht="18" thickBot="1">
      <c r="A8" s="6"/>
      <c r="B8" s="6" t="s">
        <v>703</v>
      </c>
      <c r="C8" s="6">
        <v>3</v>
      </c>
      <c r="D8" s="6"/>
      <c r="E8" s="8"/>
    </row>
    <row r="9" spans="1:5" ht="18" thickBot="1">
      <c r="A9" s="6" t="s">
        <v>139</v>
      </c>
      <c r="B9" s="6" t="s">
        <v>140</v>
      </c>
      <c r="C9" s="6">
        <v>3</v>
      </c>
      <c r="D9" s="6">
        <v>2</v>
      </c>
      <c r="E9" s="8"/>
    </row>
    <row r="10" spans="1:5" ht="18" thickBot="1">
      <c r="A10" s="6"/>
      <c r="B10" s="6" t="s">
        <v>390</v>
      </c>
      <c r="C10" s="6">
        <v>10</v>
      </c>
      <c r="D10" s="6">
        <v>0</v>
      </c>
      <c r="E10" s="8"/>
    </row>
    <row r="11" spans="1:5" ht="18" thickBot="1">
      <c r="A11" s="6" t="s">
        <v>127</v>
      </c>
      <c r="B11" s="6" t="s">
        <v>128</v>
      </c>
      <c r="C11" s="6">
        <v>5</v>
      </c>
      <c r="D11" s="6">
        <v>0</v>
      </c>
      <c r="E11" s="8"/>
    </row>
    <row r="12" spans="1:5" ht="18" thickBot="1">
      <c r="A12" s="6"/>
      <c r="B12" s="6" t="s">
        <v>574</v>
      </c>
      <c r="C12" s="6">
        <v>10</v>
      </c>
      <c r="D12" s="6">
        <v>0</v>
      </c>
      <c r="E12" s="8"/>
    </row>
    <row r="13" spans="1:5" ht="18" thickBot="1">
      <c r="A13" s="6"/>
      <c r="B13" s="6" t="s">
        <v>633</v>
      </c>
      <c r="C13" s="6">
        <v>20</v>
      </c>
      <c r="D13" s="6">
        <v>0</v>
      </c>
      <c r="E13" s="8"/>
    </row>
    <row r="14" spans="1:5" ht="18" thickBot="1">
      <c r="A14" s="6"/>
      <c r="B14" s="6" t="s">
        <v>634</v>
      </c>
      <c r="C14" s="6">
        <v>10</v>
      </c>
      <c r="D14" s="6">
        <v>0</v>
      </c>
      <c r="E14" s="8" t="s">
        <v>983</v>
      </c>
    </row>
    <row r="15" spans="1:5" ht="18" thickBot="1">
      <c r="A15" s="6"/>
      <c r="B15" s="6" t="s">
        <v>332</v>
      </c>
      <c r="C15" s="6">
        <v>10</v>
      </c>
      <c r="D15" s="6">
        <v>0</v>
      </c>
      <c r="E15" s="8"/>
    </row>
    <row r="16" spans="1:5" ht="18" thickBot="1">
      <c r="A16" s="6"/>
      <c r="B16" s="6" t="s">
        <v>626</v>
      </c>
      <c r="C16" s="6">
        <v>10</v>
      </c>
      <c r="D16" s="6">
        <v>0</v>
      </c>
      <c r="E16" s="8"/>
    </row>
    <row r="17" spans="1:5" ht="18" thickBot="1">
      <c r="A17" s="6"/>
      <c r="B17" s="6" t="s">
        <v>671</v>
      </c>
      <c r="C17" s="6">
        <v>10</v>
      </c>
      <c r="D17" s="6">
        <v>0</v>
      </c>
      <c r="E17" s="8"/>
    </row>
    <row r="18" spans="1:5" ht="18" thickBot="1">
      <c r="A18" s="6" t="s">
        <v>398</v>
      </c>
      <c r="B18" s="6" t="s">
        <v>399</v>
      </c>
      <c r="C18" s="6">
        <v>5</v>
      </c>
      <c r="D18" s="6">
        <v>0</v>
      </c>
      <c r="E18" s="8"/>
    </row>
    <row r="19" spans="1:5" ht="18" thickBot="1">
      <c r="A19" s="6"/>
      <c r="B19" s="6" t="s">
        <v>178</v>
      </c>
      <c r="C19" s="6">
        <v>5</v>
      </c>
      <c r="D19" s="6">
        <v>0</v>
      </c>
      <c r="E19" s="8"/>
    </row>
    <row r="20" spans="1:5" ht="18" thickBot="1">
      <c r="A20" s="6" t="s">
        <v>329</v>
      </c>
      <c r="B20" s="6" t="s">
        <v>330</v>
      </c>
      <c r="C20" s="6">
        <v>10</v>
      </c>
      <c r="D20" s="6">
        <v>0</v>
      </c>
      <c r="E20" s="8"/>
    </row>
    <row r="21" spans="1:5" ht="18" thickBot="1">
      <c r="A21" s="6"/>
      <c r="B21" s="6" t="s">
        <v>636</v>
      </c>
      <c r="C21" s="6">
        <v>10</v>
      </c>
      <c r="D21" s="6">
        <v>0</v>
      </c>
      <c r="E21" s="8"/>
    </row>
    <row r="22" spans="1:5" ht="18" thickBot="1">
      <c r="A22" s="6"/>
      <c r="B22" s="6" t="s">
        <v>573</v>
      </c>
      <c r="C22" s="6">
        <v>15</v>
      </c>
      <c r="D22" s="6">
        <v>0</v>
      </c>
      <c r="E22" s="8"/>
    </row>
    <row r="23" spans="1:5" ht="18" thickBot="1">
      <c r="A23" s="6" t="s">
        <v>309</v>
      </c>
      <c r="B23" s="6" t="s">
        <v>476</v>
      </c>
      <c r="C23" s="6">
        <v>3</v>
      </c>
      <c r="D23" s="6">
        <v>5</v>
      </c>
      <c r="E23" s="8"/>
    </row>
    <row r="24" spans="1:5" ht="17.25" thickBot="1">
      <c r="A24" s="10" t="s">
        <v>982</v>
      </c>
      <c r="B24" s="10" t="s">
        <v>979</v>
      </c>
      <c r="C24" s="10">
        <v>20</v>
      </c>
      <c r="D24" s="10">
        <v>0</v>
      </c>
      <c r="E24" s="8"/>
    </row>
    <row r="25" spans="1:5" ht="18" thickBot="1">
      <c r="A25" s="6"/>
      <c r="B25" s="6" t="s">
        <v>172</v>
      </c>
      <c r="C25" s="6">
        <v>20</v>
      </c>
      <c r="D25" s="6">
        <v>0</v>
      </c>
      <c r="E25" s="8"/>
    </row>
    <row r="26" spans="1:5" ht="18" thickBot="1">
      <c r="A26" s="6" t="s">
        <v>649</v>
      </c>
      <c r="B26" s="6" t="s">
        <v>879</v>
      </c>
      <c r="C26" s="6">
        <v>3</v>
      </c>
      <c r="D26" s="6">
        <v>2</v>
      </c>
      <c r="E26" s="8"/>
    </row>
    <row r="27" spans="1:5" ht="18" thickBot="1">
      <c r="A27" s="6"/>
      <c r="B27" s="6" t="s">
        <v>764</v>
      </c>
      <c r="C27" s="6">
        <v>20</v>
      </c>
      <c r="D27" s="6">
        <v>1</v>
      </c>
      <c r="E27" s="8"/>
    </row>
    <row r="28" spans="1:5" ht="18" thickBot="1">
      <c r="A28" s="6" t="s">
        <v>103</v>
      </c>
      <c r="B28" s="6" t="s">
        <v>299</v>
      </c>
      <c r="C28" s="6">
        <v>3</v>
      </c>
      <c r="D28" s="6">
        <v>3</v>
      </c>
      <c r="E28" s="8"/>
    </row>
    <row r="29" spans="1:5" ht="17.25" thickBot="1">
      <c r="A29" s="10" t="s">
        <v>980</v>
      </c>
      <c r="B29" s="10" t="s">
        <v>978</v>
      </c>
      <c r="C29" s="10">
        <v>3</v>
      </c>
      <c r="D29" s="10">
        <v>0</v>
      </c>
      <c r="E29" s="8"/>
    </row>
    <row r="30" spans="1:5" ht="18" thickBot="1">
      <c r="A30" s="6" t="s">
        <v>910</v>
      </c>
      <c r="B30" s="6" t="s">
        <v>911</v>
      </c>
      <c r="C30" s="6">
        <v>10</v>
      </c>
      <c r="D30" s="6">
        <v>0</v>
      </c>
      <c r="E30" s="8"/>
    </row>
    <row r="31" spans="1:5" ht="18" thickBot="1">
      <c r="A31" s="6"/>
      <c r="B31" s="6" t="s">
        <v>635</v>
      </c>
      <c r="C31" s="6">
        <v>10</v>
      </c>
      <c r="D31" s="6">
        <v>0</v>
      </c>
      <c r="E31" s="8"/>
    </row>
    <row r="32" spans="1:5" ht="18" thickBot="1">
      <c r="A32" s="6"/>
      <c r="B32" s="6" t="s">
        <v>737</v>
      </c>
      <c r="C32" s="6">
        <v>10</v>
      </c>
      <c r="D32" s="6">
        <v>1</v>
      </c>
      <c r="E32" s="8"/>
    </row>
    <row r="33" spans="1:5" ht="18" thickBot="1">
      <c r="A33" s="6"/>
      <c r="B33" s="6" t="s">
        <v>637</v>
      </c>
      <c r="C33" s="6">
        <v>5</v>
      </c>
      <c r="D33" s="6">
        <v>3</v>
      </c>
      <c r="E33" s="8"/>
    </row>
    <row r="34" spans="1:5" ht="18" thickBot="1">
      <c r="A34" s="6" t="s">
        <v>706</v>
      </c>
      <c r="B34" s="6" t="s">
        <v>707</v>
      </c>
      <c r="C34" s="6">
        <v>10</v>
      </c>
      <c r="D34" s="6"/>
      <c r="E34" s="8"/>
    </row>
    <row r="35" spans="1:5" ht="17.25" thickBot="1">
      <c r="A35" s="1"/>
      <c r="B35" s="10" t="s">
        <v>977</v>
      </c>
      <c r="C35" s="10">
        <v>3</v>
      </c>
      <c r="D35" s="10">
        <v>0</v>
      </c>
      <c r="E35" s="8"/>
    </row>
    <row r="36" spans="1:5" ht="18" thickBot="1">
      <c r="A36" s="6" t="s">
        <v>103</v>
      </c>
      <c r="B36" s="6" t="s">
        <v>225</v>
      </c>
      <c r="C36" s="6">
        <v>3</v>
      </c>
      <c r="D36" s="6">
        <v>3</v>
      </c>
      <c r="E36" s="8"/>
    </row>
    <row r="37" spans="1:5" ht="18" thickBot="1">
      <c r="A37" s="6" t="s">
        <v>189</v>
      </c>
      <c r="B37" s="6" t="s">
        <v>225</v>
      </c>
      <c r="C37" s="6">
        <v>10</v>
      </c>
      <c r="D37" s="6">
        <v>5</v>
      </c>
      <c r="E37" s="8"/>
    </row>
    <row r="38" spans="1:5" ht="18" thickBot="1">
      <c r="A38" s="6" t="s">
        <v>200</v>
      </c>
      <c r="B38" s="6" t="s">
        <v>201</v>
      </c>
      <c r="C38" s="6">
        <v>10</v>
      </c>
      <c r="D38" s="6">
        <v>6</v>
      </c>
      <c r="E38" s="8"/>
    </row>
    <row r="39" spans="1:5" ht="18" thickBot="1">
      <c r="A39" s="6" t="s">
        <v>131</v>
      </c>
      <c r="B39" s="6" t="s">
        <v>132</v>
      </c>
      <c r="C39" s="6">
        <v>5</v>
      </c>
      <c r="D39" s="6">
        <v>2</v>
      </c>
      <c r="E39" s="8"/>
    </row>
    <row r="40" spans="1:5" ht="18" thickBot="1">
      <c r="A40" s="6" t="s">
        <v>197</v>
      </c>
      <c r="B40" s="6" t="s">
        <v>198</v>
      </c>
      <c r="C40" s="6">
        <v>10</v>
      </c>
      <c r="D40" s="6">
        <v>5</v>
      </c>
      <c r="E40" s="8"/>
    </row>
    <row r="41" spans="1:5" ht="18" thickBot="1">
      <c r="A41" s="6" t="s">
        <v>280</v>
      </c>
      <c r="B41" s="6" t="s">
        <v>632</v>
      </c>
      <c r="C41" s="6">
        <v>10</v>
      </c>
      <c r="D41" s="6">
        <v>3</v>
      </c>
      <c r="E41" s="8"/>
    </row>
    <row r="42" spans="1:5" ht="18" thickBot="1">
      <c r="A42" s="6" t="s">
        <v>907</v>
      </c>
      <c r="B42" s="6" t="s">
        <v>908</v>
      </c>
      <c r="C42" s="6">
        <v>5</v>
      </c>
      <c r="D42" s="6">
        <v>3</v>
      </c>
      <c r="E42" s="8"/>
    </row>
    <row r="43" spans="1:5" ht="18" thickBot="1">
      <c r="A43" s="6" t="s">
        <v>135</v>
      </c>
      <c r="B43" s="6" t="s">
        <v>155</v>
      </c>
      <c r="C43" s="6">
        <v>3</v>
      </c>
      <c r="D43" s="6">
        <v>2</v>
      </c>
      <c r="E43" s="8"/>
    </row>
    <row r="44" spans="1:5" ht="18" thickBot="1">
      <c r="A44" s="6" t="s">
        <v>473</v>
      </c>
      <c r="B44" s="6" t="s">
        <v>501</v>
      </c>
      <c r="C44" s="6">
        <v>10</v>
      </c>
      <c r="D44" s="6">
        <v>2</v>
      </c>
      <c r="E44" s="8"/>
    </row>
    <row r="45" spans="1:5" ht="18" thickBot="1">
      <c r="A45" s="6" t="s">
        <v>242</v>
      </c>
      <c r="B45" s="6" t="s">
        <v>243</v>
      </c>
      <c r="C45" s="6">
        <v>5</v>
      </c>
      <c r="D45" s="6">
        <v>2</v>
      </c>
      <c r="E45" s="8"/>
    </row>
    <row r="46" spans="1:5" ht="18" thickBot="1">
      <c r="A46" s="6" t="s">
        <v>649</v>
      </c>
      <c r="B46" s="6" t="s">
        <v>876</v>
      </c>
      <c r="C46" s="6">
        <v>10</v>
      </c>
      <c r="D46" s="6">
        <v>2</v>
      </c>
      <c r="E46" s="8"/>
    </row>
    <row r="47" spans="1:5" ht="18" thickBot="1">
      <c r="A47" s="6" t="s">
        <v>309</v>
      </c>
      <c r="B47" s="6" t="s">
        <v>686</v>
      </c>
      <c r="C47" s="6">
        <v>8</v>
      </c>
      <c r="D47" s="6">
        <v>5</v>
      </c>
      <c r="E47" s="8"/>
    </row>
    <row r="48" spans="1:5" ht="18" thickBot="1">
      <c r="A48" s="6" t="s">
        <v>234</v>
      </c>
      <c r="B48" s="6" t="s">
        <v>463</v>
      </c>
      <c r="C48" s="6">
        <v>10</v>
      </c>
      <c r="D48" s="6">
        <v>5</v>
      </c>
      <c r="E48" s="8"/>
    </row>
    <row r="49" spans="1:5" ht="18" thickBot="1">
      <c r="A49" s="6" t="s">
        <v>388</v>
      </c>
      <c r="B49" s="6" t="s">
        <v>389</v>
      </c>
      <c r="C49" s="6">
        <v>10</v>
      </c>
      <c r="D49" s="6">
        <v>5</v>
      </c>
      <c r="E49" s="8"/>
    </row>
    <row r="50" spans="1:5" ht="18" thickBot="1">
      <c r="A50" s="6"/>
      <c r="B50" s="6" t="s">
        <v>366</v>
      </c>
      <c r="C50" s="6">
        <v>5</v>
      </c>
      <c r="D50" s="6">
        <v>6</v>
      </c>
      <c r="E50" s="8"/>
    </row>
    <row r="51" spans="1:5" ht="18" thickBot="1">
      <c r="A51" s="6" t="s">
        <v>355</v>
      </c>
      <c r="B51" s="6" t="s">
        <v>356</v>
      </c>
      <c r="C51" s="6">
        <v>20</v>
      </c>
      <c r="D51" s="6">
        <v>3</v>
      </c>
      <c r="E51" s="8"/>
    </row>
    <row r="52" spans="1:5" ht="18" thickBot="1">
      <c r="A52" s="6" t="s">
        <v>137</v>
      </c>
      <c r="B52" s="6" t="s">
        <v>138</v>
      </c>
      <c r="C52" s="6">
        <v>5</v>
      </c>
      <c r="D52" s="6">
        <v>2</v>
      </c>
      <c r="E52" s="8"/>
    </row>
    <row r="53" spans="1:5" ht="18" thickBot="1">
      <c r="A53" s="6" t="s">
        <v>526</v>
      </c>
      <c r="B53" s="6" t="s">
        <v>527</v>
      </c>
      <c r="C53" s="6">
        <v>5</v>
      </c>
      <c r="D53" s="6">
        <v>2</v>
      </c>
      <c r="E53" s="8"/>
    </row>
    <row r="54" spans="1:5" ht="18" thickBot="1">
      <c r="A54" s="6" t="s">
        <v>103</v>
      </c>
      <c r="B54" s="6" t="s">
        <v>286</v>
      </c>
      <c r="C54" s="6">
        <v>5</v>
      </c>
      <c r="D54" s="6">
        <v>3</v>
      </c>
      <c r="E54" s="8"/>
    </row>
    <row r="55" spans="1:5" ht="18" thickBot="1">
      <c r="A55" s="6" t="s">
        <v>649</v>
      </c>
      <c r="B55" s="6" t="s">
        <v>874</v>
      </c>
      <c r="C55" s="6">
        <v>5</v>
      </c>
      <c r="D55" s="6">
        <v>2</v>
      </c>
      <c r="E55" s="8"/>
    </row>
    <row r="56" spans="1:5" ht="18" thickBot="1">
      <c r="A56" s="6" t="s">
        <v>579</v>
      </c>
      <c r="B56" s="6" t="s">
        <v>580</v>
      </c>
      <c r="C56" s="6">
        <v>10</v>
      </c>
      <c r="D56" s="6">
        <v>3</v>
      </c>
      <c r="E56" s="8"/>
    </row>
    <row r="57" spans="1:5" ht="18" thickBot="1">
      <c r="A57" s="6" t="s">
        <v>244</v>
      </c>
      <c r="B57" s="6" t="s">
        <v>258</v>
      </c>
      <c r="C57" s="6">
        <v>5</v>
      </c>
      <c r="D57" s="6">
        <v>2</v>
      </c>
      <c r="E57" s="8"/>
    </row>
    <row r="58" spans="1:5" ht="18" thickBot="1">
      <c r="A58" s="6" t="s">
        <v>773</v>
      </c>
      <c r="B58" s="6" t="s">
        <v>856</v>
      </c>
      <c r="C58" s="6">
        <v>5</v>
      </c>
      <c r="D58" s="6">
        <v>6</v>
      </c>
      <c r="E58" s="8"/>
    </row>
    <row r="59" spans="1:5" ht="18" thickBot="1">
      <c r="A59" s="6" t="s">
        <v>973</v>
      </c>
      <c r="B59" s="6" t="s">
        <v>833</v>
      </c>
      <c r="C59" s="6">
        <v>5</v>
      </c>
      <c r="D59" s="6">
        <v>3</v>
      </c>
      <c r="E59" s="8"/>
    </row>
    <row r="60" spans="1:5" ht="18" thickBot="1">
      <c r="A60" s="6"/>
      <c r="B60" s="6" t="s">
        <v>807</v>
      </c>
      <c r="C60" s="6">
        <v>5</v>
      </c>
      <c r="D60" s="6"/>
      <c r="E60" s="8"/>
    </row>
    <row r="61" spans="1:5" ht="18" thickBot="1">
      <c r="A61" s="6" t="s">
        <v>859</v>
      </c>
      <c r="B61" s="6" t="s">
        <v>860</v>
      </c>
      <c r="C61" s="6">
        <v>5</v>
      </c>
      <c r="D61" s="6">
        <v>4</v>
      </c>
      <c r="E61" s="8"/>
    </row>
    <row r="62" spans="1:5" ht="18" thickBot="1">
      <c r="A62" s="6"/>
      <c r="B62" s="6" t="s">
        <v>357</v>
      </c>
      <c r="C62" s="6">
        <v>20</v>
      </c>
      <c r="D62" s="6"/>
      <c r="E62" s="8"/>
    </row>
    <row r="63" spans="1:5" ht="18" thickBot="1">
      <c r="A63" s="6" t="s">
        <v>492</v>
      </c>
      <c r="B63" s="6" t="s">
        <v>502</v>
      </c>
      <c r="C63" s="6">
        <v>5</v>
      </c>
      <c r="D63" s="6">
        <v>2</v>
      </c>
      <c r="E63" s="8"/>
    </row>
    <row r="64" spans="1:5" ht="18" thickBot="1">
      <c r="A64" s="6" t="s">
        <v>448</v>
      </c>
      <c r="B64" s="6" t="s">
        <v>464</v>
      </c>
      <c r="C64" s="6">
        <v>10</v>
      </c>
      <c r="D64" s="6">
        <v>5</v>
      </c>
      <c r="E64" s="8"/>
    </row>
    <row r="65" spans="1:5" ht="18" thickBot="1">
      <c r="A65" s="6" t="s">
        <v>223</v>
      </c>
      <c r="B65" s="6" t="s">
        <v>224</v>
      </c>
      <c r="C65" s="6">
        <v>10</v>
      </c>
      <c r="D65" s="6">
        <v>3</v>
      </c>
      <c r="E65" s="8"/>
    </row>
    <row r="66" spans="1:5" ht="18" thickBot="1">
      <c r="A66" s="6" t="s">
        <v>507</v>
      </c>
      <c r="B66" s="6" t="s">
        <v>508</v>
      </c>
      <c r="C66" s="6">
        <v>3</v>
      </c>
      <c r="D66" s="6">
        <v>2</v>
      </c>
      <c r="E66" s="8"/>
    </row>
    <row r="67" spans="1:5" ht="18" thickBot="1">
      <c r="A67" s="6" t="s">
        <v>193</v>
      </c>
      <c r="B67" s="6" t="s">
        <v>194</v>
      </c>
      <c r="C67" s="6">
        <v>50</v>
      </c>
      <c r="D67" s="6">
        <v>3</v>
      </c>
      <c r="E67" s="8"/>
    </row>
    <row r="68" spans="1:5" ht="18" thickBot="1">
      <c r="A68" s="6" t="s">
        <v>441</v>
      </c>
      <c r="B68" s="6" t="s">
        <v>812</v>
      </c>
      <c r="C68" s="6">
        <v>3</v>
      </c>
      <c r="D68" s="6">
        <v>2</v>
      </c>
      <c r="E68" s="8"/>
    </row>
    <row r="69" spans="1:5" ht="18" thickBot="1">
      <c r="A69" s="6"/>
      <c r="B69" s="6" t="s">
        <v>369</v>
      </c>
      <c r="C69" s="6">
        <v>30</v>
      </c>
      <c r="D69" s="6">
        <v>1</v>
      </c>
      <c r="E69" s="8"/>
    </row>
    <row r="70" spans="1:5" ht="18" thickBot="1">
      <c r="A70" s="6" t="s">
        <v>309</v>
      </c>
      <c r="B70" s="6" t="s">
        <v>486</v>
      </c>
      <c r="C70" s="6">
        <v>5</v>
      </c>
      <c r="D70" s="6">
        <v>5</v>
      </c>
      <c r="E70" s="8"/>
    </row>
    <row r="71" spans="1:5" ht="18" thickBot="1">
      <c r="A71" s="6" t="s">
        <v>217</v>
      </c>
      <c r="B71" s="6" t="s">
        <v>218</v>
      </c>
      <c r="C71" s="6">
        <v>5</v>
      </c>
      <c r="D71" s="6">
        <v>5</v>
      </c>
      <c r="E71" s="8"/>
    </row>
    <row r="72" spans="1:5" ht="18" thickBot="1">
      <c r="A72" s="6"/>
      <c r="B72" s="6" t="s">
        <v>851</v>
      </c>
      <c r="C72" s="6">
        <v>5</v>
      </c>
      <c r="D72" s="6">
        <v>6</v>
      </c>
      <c r="E72" s="8"/>
    </row>
    <row r="73" spans="1:5" ht="18" thickBot="1">
      <c r="A73" s="6" t="s">
        <v>276</v>
      </c>
      <c r="B73" s="6" t="s">
        <v>277</v>
      </c>
      <c r="C73" s="6">
        <v>5</v>
      </c>
      <c r="D73" s="6">
        <v>2</v>
      </c>
      <c r="E73" s="8"/>
    </row>
    <row r="74" spans="1:5" ht="18" thickBot="1">
      <c r="A74" s="6" t="s">
        <v>931</v>
      </c>
      <c r="B74" s="6" t="s">
        <v>932</v>
      </c>
      <c r="C74" s="6">
        <v>10</v>
      </c>
      <c r="D74" s="6">
        <v>3</v>
      </c>
      <c r="E74" s="8"/>
    </row>
    <row r="75" spans="1:5" ht="18" thickBot="1">
      <c r="A75" s="6" t="s">
        <v>135</v>
      </c>
      <c r="B75" s="6" t="s">
        <v>509</v>
      </c>
      <c r="C75" s="6">
        <v>5</v>
      </c>
      <c r="D75" s="6">
        <v>2</v>
      </c>
      <c r="E75" s="8"/>
    </row>
    <row r="76" spans="1:5" ht="18" thickBot="1">
      <c r="A76" s="6" t="s">
        <v>135</v>
      </c>
      <c r="B76" s="6" t="s">
        <v>136</v>
      </c>
      <c r="C76" s="6">
        <v>5</v>
      </c>
      <c r="D76" s="6">
        <v>2</v>
      </c>
      <c r="E76" s="8"/>
    </row>
    <row r="77" spans="1:5" ht="18" thickBot="1">
      <c r="A77" s="6" t="s">
        <v>278</v>
      </c>
      <c r="B77" s="6" t="s">
        <v>279</v>
      </c>
      <c r="C77" s="6">
        <v>5</v>
      </c>
      <c r="D77" s="6">
        <v>2</v>
      </c>
      <c r="E77" s="8"/>
    </row>
    <row r="78" spans="1:5" ht="18" thickBot="1">
      <c r="A78" s="6" t="s">
        <v>642</v>
      </c>
      <c r="B78" s="6" t="s">
        <v>643</v>
      </c>
      <c r="C78" s="6">
        <v>10</v>
      </c>
      <c r="D78" s="6">
        <v>3</v>
      </c>
      <c r="E78" s="8"/>
    </row>
    <row r="79" spans="1:5" ht="18" thickBot="1">
      <c r="A79" s="6"/>
      <c r="B79" s="6" t="s">
        <v>949</v>
      </c>
      <c r="C79" s="6">
        <v>20</v>
      </c>
      <c r="D79" s="6">
        <v>5</v>
      </c>
      <c r="E79" s="8"/>
    </row>
    <row r="80" spans="1:5" ht="18" thickBot="1">
      <c r="A80" s="6" t="s">
        <v>848</v>
      </c>
      <c r="B80" s="6" t="s">
        <v>900</v>
      </c>
      <c r="C80" s="6">
        <v>5</v>
      </c>
      <c r="D80" s="6">
        <v>2</v>
      </c>
      <c r="E80" s="8"/>
    </row>
    <row r="81" spans="1:5" ht="18" thickBot="1">
      <c r="A81" s="6" t="s">
        <v>897</v>
      </c>
      <c r="B81" s="6" t="s">
        <v>898</v>
      </c>
      <c r="C81" s="6">
        <v>10</v>
      </c>
      <c r="D81" s="6"/>
      <c r="E81" s="8"/>
    </row>
    <row r="82" spans="1:5" ht="18" thickBot="1">
      <c r="A82" s="6" t="s">
        <v>183</v>
      </c>
      <c r="B82" s="6" t="s">
        <v>454</v>
      </c>
      <c r="C82" s="6">
        <v>5</v>
      </c>
      <c r="D82" s="6">
        <v>5</v>
      </c>
      <c r="E82" s="8"/>
    </row>
    <row r="83" spans="1:5" ht="18" thickBot="1">
      <c r="A83" s="6"/>
      <c r="B83" s="6" t="s">
        <v>404</v>
      </c>
      <c r="C83" s="6">
        <v>5</v>
      </c>
      <c r="D83" s="6">
        <v>3</v>
      </c>
      <c r="E83" s="8"/>
    </row>
    <row r="84" spans="1:5" ht="18" thickBot="1">
      <c r="A84" s="6"/>
      <c r="B84" s="6" t="s">
        <v>435</v>
      </c>
      <c r="C84" s="6">
        <v>30</v>
      </c>
      <c r="D84" s="6">
        <v>2</v>
      </c>
      <c r="E84" s="8"/>
    </row>
    <row r="85" spans="1:5" ht="18" thickBot="1">
      <c r="A85" s="6" t="s">
        <v>309</v>
      </c>
      <c r="B85" s="6" t="s">
        <v>478</v>
      </c>
      <c r="C85" s="6">
        <v>5</v>
      </c>
      <c r="D85" s="6">
        <v>5</v>
      </c>
      <c r="E85" s="8"/>
    </row>
    <row r="86" spans="1:5" ht="18" thickBot="1">
      <c r="A86" s="6"/>
      <c r="B86" s="6" t="s">
        <v>319</v>
      </c>
      <c r="C86" s="6">
        <v>10</v>
      </c>
      <c r="D86" s="6"/>
      <c r="E86" s="8"/>
    </row>
    <row r="87" spans="1:5" ht="18" thickBot="1">
      <c r="A87" s="6" t="s">
        <v>347</v>
      </c>
      <c r="B87" s="6" t="s">
        <v>348</v>
      </c>
      <c r="C87" s="6">
        <v>10</v>
      </c>
      <c r="D87" s="6">
        <v>3</v>
      </c>
      <c r="E87" s="8"/>
    </row>
    <row r="88" spans="1:5" ht="18" thickBot="1">
      <c r="A88" s="6" t="s">
        <v>567</v>
      </c>
      <c r="B88" s="6" t="s">
        <v>568</v>
      </c>
      <c r="C88" s="6">
        <v>5</v>
      </c>
      <c r="D88" s="6">
        <v>3</v>
      </c>
      <c r="E88" s="8"/>
    </row>
    <row r="89" spans="1:5" ht="18" thickBot="1">
      <c r="A89" s="6" t="s">
        <v>103</v>
      </c>
      <c r="B89" s="6" t="s">
        <v>922</v>
      </c>
      <c r="C89" s="6">
        <v>10</v>
      </c>
      <c r="D89" s="6">
        <v>3</v>
      </c>
      <c r="E89" s="8"/>
    </row>
    <row r="90" spans="1:5" ht="18" thickBot="1">
      <c r="A90" s="6" t="s">
        <v>837</v>
      </c>
      <c r="B90" s="6" t="s">
        <v>838</v>
      </c>
      <c r="C90" s="6">
        <v>5</v>
      </c>
      <c r="D90" s="6">
        <v>0</v>
      </c>
      <c r="E90" s="8"/>
    </row>
    <row r="91" spans="1:5" ht="18" thickBot="1">
      <c r="A91" s="6" t="s">
        <v>313</v>
      </c>
      <c r="B91" s="6" t="s">
        <v>314</v>
      </c>
      <c r="C91" s="6">
        <v>5</v>
      </c>
      <c r="D91" s="6">
        <v>5</v>
      </c>
      <c r="E91" s="8"/>
    </row>
    <row r="92" spans="1:5" ht="18" thickBot="1">
      <c r="A92" s="6" t="s">
        <v>261</v>
      </c>
      <c r="B92" s="6" t="s">
        <v>761</v>
      </c>
      <c r="C92" s="6">
        <v>5</v>
      </c>
      <c r="D92" s="6">
        <v>5</v>
      </c>
      <c r="E92" s="8"/>
    </row>
    <row r="93" spans="1:5" ht="18" thickBot="1">
      <c r="A93" s="6" t="s">
        <v>601</v>
      </c>
      <c r="B93" s="6" t="s">
        <v>602</v>
      </c>
      <c r="C93" s="6">
        <v>10</v>
      </c>
      <c r="D93" s="6">
        <v>6</v>
      </c>
      <c r="E93" s="8"/>
    </row>
    <row r="94" spans="1:5" ht="18" thickBot="1">
      <c r="A94" s="6"/>
      <c r="B94" s="6" t="s">
        <v>656</v>
      </c>
      <c r="C94" s="6">
        <v>10</v>
      </c>
      <c r="D94" s="6">
        <v>2</v>
      </c>
      <c r="E94" s="8"/>
    </row>
    <row r="95" spans="1:5" ht="18" thickBot="1">
      <c r="A95" s="6" t="s">
        <v>492</v>
      </c>
      <c r="B95" s="6" t="s">
        <v>504</v>
      </c>
      <c r="C95" s="6">
        <v>5</v>
      </c>
      <c r="D95" s="6">
        <v>2</v>
      </c>
      <c r="E95" s="8"/>
    </row>
    <row r="96" spans="1:5" ht="18" thickBot="1">
      <c r="A96" s="6"/>
      <c r="B96" s="6" t="s">
        <v>915</v>
      </c>
      <c r="C96" s="6">
        <v>10</v>
      </c>
      <c r="D96" s="6">
        <v>1</v>
      </c>
      <c r="E96" s="8"/>
    </row>
    <row r="97" spans="1:5" ht="18" thickBot="1">
      <c r="A97" s="6"/>
      <c r="B97" s="6" t="s">
        <v>585</v>
      </c>
      <c r="C97" s="6">
        <v>5</v>
      </c>
      <c r="D97" s="6">
        <v>2</v>
      </c>
      <c r="E97" s="8"/>
    </row>
    <row r="98" spans="1:5" ht="18" thickBot="1">
      <c r="A98" s="6" t="s">
        <v>733</v>
      </c>
      <c r="B98" s="6" t="s">
        <v>734</v>
      </c>
      <c r="C98" s="6">
        <v>5</v>
      </c>
      <c r="D98" s="6">
        <v>1</v>
      </c>
      <c r="E98" s="8"/>
    </row>
    <row r="99" spans="1:5" ht="18" thickBot="1">
      <c r="A99" s="6" t="s">
        <v>149</v>
      </c>
      <c r="B99" s="6" t="s">
        <v>150</v>
      </c>
      <c r="C99" s="6">
        <v>5</v>
      </c>
      <c r="D99" s="6">
        <v>2</v>
      </c>
      <c r="E99" s="8"/>
    </row>
    <row r="100" spans="1:5" ht="18" thickBot="1">
      <c r="A100" s="6" t="s">
        <v>392</v>
      </c>
      <c r="B100" s="6" t="s">
        <v>729</v>
      </c>
      <c r="C100" s="6">
        <v>5</v>
      </c>
      <c r="D100" s="6">
        <v>3</v>
      </c>
      <c r="E100" s="8"/>
    </row>
    <row r="101" spans="1:5" ht="18" thickBot="1">
      <c r="A101" s="6" t="s">
        <v>443</v>
      </c>
      <c r="B101" s="6" t="s">
        <v>444</v>
      </c>
      <c r="C101" s="6">
        <v>10</v>
      </c>
      <c r="D101" s="6">
        <v>3</v>
      </c>
      <c r="E101" s="8"/>
    </row>
    <row r="102" spans="1:5" ht="18" thickBot="1">
      <c r="A102" s="6" t="s">
        <v>359</v>
      </c>
      <c r="B102" s="6" t="s">
        <v>360</v>
      </c>
      <c r="C102" s="6">
        <v>5</v>
      </c>
      <c r="D102" s="6">
        <v>2</v>
      </c>
      <c r="E102" s="8"/>
    </row>
    <row r="103" spans="1:5" ht="18" thickBot="1">
      <c r="A103" s="6" t="s">
        <v>550</v>
      </c>
      <c r="B103" s="6" t="s">
        <v>554</v>
      </c>
      <c r="C103" s="6">
        <v>5</v>
      </c>
      <c r="D103" s="6">
        <v>2</v>
      </c>
      <c r="E103" s="8"/>
    </row>
    <row r="104" spans="1:5" ht="18" thickBot="1">
      <c r="A104" s="6" t="s">
        <v>324</v>
      </c>
      <c r="B104" s="6" t="s">
        <v>325</v>
      </c>
      <c r="C104" s="6">
        <v>5</v>
      </c>
      <c r="D104" s="6">
        <v>2</v>
      </c>
      <c r="E104" s="8"/>
    </row>
    <row r="105" spans="1:5" ht="18" thickBot="1">
      <c r="A105" s="6" t="s">
        <v>209</v>
      </c>
      <c r="B105" s="6" t="s">
        <v>210</v>
      </c>
      <c r="C105" s="6">
        <v>10</v>
      </c>
      <c r="D105" s="6"/>
      <c r="E105" s="8"/>
    </row>
    <row r="106" spans="1:5" ht="18" thickBot="1">
      <c r="A106" s="6" t="s">
        <v>204</v>
      </c>
      <c r="B106" s="6" t="s">
        <v>205</v>
      </c>
      <c r="C106" s="6">
        <v>10</v>
      </c>
      <c r="D106" s="6">
        <v>5</v>
      </c>
      <c r="E106" s="8"/>
    </row>
    <row r="107" spans="1:5" ht="18" thickBot="1">
      <c r="A107" s="6" t="s">
        <v>767</v>
      </c>
      <c r="B107" s="6" t="s">
        <v>768</v>
      </c>
      <c r="C107" s="6">
        <v>5</v>
      </c>
      <c r="D107" s="6">
        <v>6</v>
      </c>
      <c r="E107" s="8"/>
    </row>
    <row r="108" spans="1:5" ht="18" thickBot="1">
      <c r="A108" s="6" t="s">
        <v>153</v>
      </c>
      <c r="B108" s="6" t="s">
        <v>154</v>
      </c>
      <c r="C108" s="6">
        <v>10</v>
      </c>
      <c r="D108" s="6">
        <v>2</v>
      </c>
      <c r="E108" s="8"/>
    </row>
    <row r="109" spans="1:5" ht="18" thickBot="1">
      <c r="A109" s="6"/>
      <c r="B109" s="6" t="s">
        <v>182</v>
      </c>
      <c r="C109" s="6">
        <v>3</v>
      </c>
      <c r="D109" s="6">
        <v>4</v>
      </c>
      <c r="E109" s="8"/>
    </row>
    <row r="110" spans="1:5" ht="18" thickBot="1">
      <c r="A110" s="6"/>
      <c r="B110" s="6" t="s">
        <v>181</v>
      </c>
      <c r="C110" s="6">
        <v>3</v>
      </c>
      <c r="D110" s="6">
        <v>4</v>
      </c>
      <c r="E110" s="8"/>
    </row>
    <row r="111" spans="1:5" ht="18" thickBot="1">
      <c r="A111" s="6" t="s">
        <v>425</v>
      </c>
      <c r="B111" s="6" t="s">
        <v>906</v>
      </c>
      <c r="C111" s="6">
        <v>5</v>
      </c>
      <c r="D111" s="6">
        <v>6</v>
      </c>
      <c r="E111" s="8"/>
    </row>
    <row r="112" spans="1:5" ht="18" thickBot="1">
      <c r="A112" s="6" t="s">
        <v>307</v>
      </c>
      <c r="B112" s="6" t="s">
        <v>311</v>
      </c>
      <c r="C112" s="6">
        <v>5</v>
      </c>
      <c r="D112" s="6">
        <v>5</v>
      </c>
      <c r="E112" s="8"/>
    </row>
    <row r="113" spans="1:5" ht="18" thickBot="1">
      <c r="A113" s="6" t="s">
        <v>646</v>
      </c>
      <c r="B113" s="6" t="s">
        <v>647</v>
      </c>
      <c r="C113" s="6">
        <v>10</v>
      </c>
      <c r="D113" s="6"/>
      <c r="E113" s="8"/>
    </row>
    <row r="114" spans="1:5" ht="18" thickBot="1">
      <c r="A114" s="6" t="s">
        <v>421</v>
      </c>
      <c r="B114" s="6" t="s">
        <v>423</v>
      </c>
      <c r="C114" s="6">
        <v>10</v>
      </c>
      <c r="D114" s="6">
        <v>2</v>
      </c>
      <c r="E114" s="8"/>
    </row>
    <row r="115" spans="1:5" ht="18" thickBot="1">
      <c r="A115" s="6" t="s">
        <v>183</v>
      </c>
      <c r="B115" s="6" t="s">
        <v>226</v>
      </c>
      <c r="C115" s="6">
        <v>5</v>
      </c>
      <c r="D115" s="6">
        <v>5</v>
      </c>
      <c r="E115" s="8"/>
    </row>
    <row r="116" spans="1:5" ht="18" thickBot="1">
      <c r="A116" s="6" t="s">
        <v>649</v>
      </c>
      <c r="B116" s="6" t="s">
        <v>877</v>
      </c>
      <c r="C116" s="6">
        <v>3</v>
      </c>
      <c r="D116" s="6">
        <v>2</v>
      </c>
      <c r="E116" s="8"/>
    </row>
    <row r="117" spans="1:5" ht="18" thickBot="1">
      <c r="A117" s="6" t="s">
        <v>581</v>
      </c>
      <c r="B117" s="6" t="s">
        <v>582</v>
      </c>
      <c r="C117" s="6">
        <v>5</v>
      </c>
      <c r="D117" s="6">
        <v>6</v>
      </c>
      <c r="E117" s="8"/>
    </row>
    <row r="118" spans="1:5" ht="18" thickBot="1">
      <c r="A118" s="6" t="s">
        <v>773</v>
      </c>
      <c r="B118" s="6" t="s">
        <v>797</v>
      </c>
      <c r="C118" s="6">
        <v>5</v>
      </c>
      <c r="D118" s="6">
        <v>6</v>
      </c>
      <c r="E118" s="8"/>
    </row>
    <row r="119" spans="1:5" ht="18" thickBot="1">
      <c r="A119" s="6" t="s">
        <v>569</v>
      </c>
      <c r="B119" s="6" t="s">
        <v>570</v>
      </c>
      <c r="C119" s="6">
        <v>3</v>
      </c>
      <c r="D119" s="6">
        <v>3</v>
      </c>
      <c r="E119" s="8"/>
    </row>
    <row r="120" spans="1:5" ht="18" thickBot="1">
      <c r="A120" s="6" t="s">
        <v>268</v>
      </c>
      <c r="B120" s="6" t="s">
        <v>269</v>
      </c>
      <c r="C120" s="6">
        <v>3</v>
      </c>
      <c r="D120" s="6">
        <v>2</v>
      </c>
      <c r="E120" s="8"/>
    </row>
    <row r="121" spans="1:5" ht="18" thickBot="1">
      <c r="A121" s="6" t="s">
        <v>425</v>
      </c>
      <c r="B121" s="6" t="s">
        <v>426</v>
      </c>
      <c r="C121" s="6">
        <v>10</v>
      </c>
      <c r="D121" s="6">
        <v>6</v>
      </c>
      <c r="E121" s="8"/>
    </row>
    <row r="122" spans="1:5" ht="18" thickBot="1">
      <c r="A122" s="6" t="s">
        <v>421</v>
      </c>
      <c r="B122" s="6" t="s">
        <v>422</v>
      </c>
      <c r="C122" s="6">
        <v>30</v>
      </c>
      <c r="D122" s="6">
        <v>2</v>
      </c>
      <c r="E122" s="8"/>
    </row>
    <row r="123" spans="1:5" ht="18" thickBot="1">
      <c r="A123" s="6" t="s">
        <v>244</v>
      </c>
      <c r="B123" s="6" t="s">
        <v>245</v>
      </c>
      <c r="C123" s="6">
        <v>3</v>
      </c>
      <c r="D123" s="6">
        <v>2</v>
      </c>
      <c r="E123" s="8"/>
    </row>
    <row r="124" spans="1:5" ht="18" thickBot="1">
      <c r="A124" s="6" t="s">
        <v>465</v>
      </c>
      <c r="B124" s="6" t="s">
        <v>466</v>
      </c>
      <c r="C124" s="6">
        <v>5</v>
      </c>
      <c r="D124" s="6">
        <v>5</v>
      </c>
      <c r="E124" s="8"/>
    </row>
    <row r="125" spans="1:5" ht="18" thickBot="1">
      <c r="A125" s="6" t="s">
        <v>103</v>
      </c>
      <c r="B125" s="6" t="s">
        <v>296</v>
      </c>
      <c r="C125" s="6">
        <v>3</v>
      </c>
      <c r="D125" s="6">
        <v>3</v>
      </c>
      <c r="E125" s="8"/>
    </row>
    <row r="126" spans="1:5" ht="18" thickBot="1">
      <c r="A126" s="6" t="s">
        <v>920</v>
      </c>
      <c r="B126" s="6" t="s">
        <v>921</v>
      </c>
      <c r="C126" s="6">
        <v>10</v>
      </c>
      <c r="D126" s="6">
        <v>1</v>
      </c>
      <c r="E126" s="8"/>
    </row>
    <row r="127" spans="1:5" ht="18" thickBot="1">
      <c r="A127" s="6" t="s">
        <v>309</v>
      </c>
      <c r="B127" s="6" t="s">
        <v>312</v>
      </c>
      <c r="C127" s="6">
        <v>10</v>
      </c>
      <c r="D127" s="6">
        <v>5</v>
      </c>
      <c r="E127" s="8"/>
    </row>
    <row r="128" spans="1:5" ht="18" thickBot="1">
      <c r="A128" s="6" t="s">
        <v>735</v>
      </c>
      <c r="B128" s="6" t="s">
        <v>736</v>
      </c>
      <c r="C128" s="6">
        <v>5</v>
      </c>
      <c r="D128" s="6">
        <v>0</v>
      </c>
      <c r="E128" s="8"/>
    </row>
    <row r="129" spans="1:5" ht="18" thickBot="1">
      <c r="A129" s="6" t="s">
        <v>649</v>
      </c>
      <c r="B129" s="6" t="s">
        <v>886</v>
      </c>
      <c r="C129" s="6">
        <v>3</v>
      </c>
      <c r="D129" s="6">
        <v>2</v>
      </c>
      <c r="E129" s="8"/>
    </row>
    <row r="130" spans="1:5" ht="18" thickBot="1">
      <c r="A130" s="6" t="s">
        <v>591</v>
      </c>
      <c r="B130" s="6" t="s">
        <v>592</v>
      </c>
      <c r="C130" s="6">
        <v>3</v>
      </c>
      <c r="D130" s="6">
        <v>3</v>
      </c>
      <c r="E130" s="8"/>
    </row>
    <row r="131" spans="1:5" ht="18" thickBot="1">
      <c r="A131" s="6" t="s">
        <v>550</v>
      </c>
      <c r="B131" s="6" t="s">
        <v>751</v>
      </c>
      <c r="C131" s="6">
        <v>5</v>
      </c>
      <c r="D131" s="6">
        <v>2</v>
      </c>
      <c r="E131" s="8"/>
    </row>
    <row r="132" spans="1:5" ht="18" thickBot="1">
      <c r="A132" s="6" t="s">
        <v>439</v>
      </c>
      <c r="B132" s="6" t="s">
        <v>440</v>
      </c>
      <c r="C132" s="6">
        <v>5</v>
      </c>
      <c r="D132" s="6">
        <v>4</v>
      </c>
      <c r="E132" s="8"/>
    </row>
    <row r="133" spans="1:5" ht="18" thickBot="1">
      <c r="A133" s="6" t="s">
        <v>441</v>
      </c>
      <c r="B133" s="6" t="s">
        <v>943</v>
      </c>
      <c r="C133" s="6">
        <v>3</v>
      </c>
      <c r="D133" s="6">
        <v>2</v>
      </c>
      <c r="E133" s="8"/>
    </row>
    <row r="134" spans="1:5" ht="18" thickBot="1">
      <c r="A134" s="6" t="s">
        <v>649</v>
      </c>
      <c r="B134" s="6" t="s">
        <v>878</v>
      </c>
      <c r="C134" s="6">
        <v>3</v>
      </c>
      <c r="D134" s="6">
        <v>2</v>
      </c>
      <c r="E134" s="8"/>
    </row>
    <row r="135" spans="1:5" ht="18" thickBot="1">
      <c r="A135" s="6" t="s">
        <v>834</v>
      </c>
      <c r="B135" s="6" t="s">
        <v>835</v>
      </c>
      <c r="C135" s="6">
        <v>5</v>
      </c>
      <c r="D135" s="6">
        <v>4</v>
      </c>
      <c r="E135" s="8"/>
    </row>
    <row r="136" spans="1:5" ht="18" thickBot="1">
      <c r="A136" s="6" t="s">
        <v>402</v>
      </c>
      <c r="B136" s="6" t="s">
        <v>451</v>
      </c>
      <c r="C136" s="6">
        <v>5</v>
      </c>
      <c r="D136" s="6">
        <v>5</v>
      </c>
      <c r="E136" s="8"/>
    </row>
    <row r="137" spans="1:5" ht="18" thickBot="1">
      <c r="A137" s="6" t="s">
        <v>373</v>
      </c>
      <c r="B137" s="6" t="s">
        <v>374</v>
      </c>
      <c r="C137" s="6">
        <v>105</v>
      </c>
      <c r="D137" s="6">
        <v>4</v>
      </c>
      <c r="E137" s="8"/>
    </row>
    <row r="138" spans="1:5" ht="18" thickBot="1">
      <c r="A138" s="6" t="s">
        <v>195</v>
      </c>
      <c r="B138" s="6" t="s">
        <v>196</v>
      </c>
      <c r="C138" s="6">
        <v>10</v>
      </c>
      <c r="D138" s="6">
        <v>3</v>
      </c>
      <c r="E138" s="8"/>
    </row>
    <row r="139" spans="1:5" ht="18" thickBot="1">
      <c r="A139" s="6" t="s">
        <v>866</v>
      </c>
      <c r="B139" s="6" t="s">
        <v>867</v>
      </c>
      <c r="C139" s="6">
        <v>20</v>
      </c>
      <c r="D139" s="6">
        <v>4</v>
      </c>
      <c r="E139" s="8"/>
    </row>
    <row r="140" spans="1:5" ht="18" thickBot="1">
      <c r="A140" s="6" t="s">
        <v>972</v>
      </c>
      <c r="B140" s="6" t="s">
        <v>760</v>
      </c>
      <c r="C140" s="6">
        <v>5</v>
      </c>
      <c r="D140" s="6">
        <v>4</v>
      </c>
      <c r="E140" s="8"/>
    </row>
    <row r="141" spans="1:5" ht="18" thickBot="1">
      <c r="A141" s="6" t="s">
        <v>758</v>
      </c>
      <c r="B141" s="6" t="s">
        <v>759</v>
      </c>
      <c r="C141" s="6">
        <v>5</v>
      </c>
      <c r="D141" s="6">
        <v>2</v>
      </c>
      <c r="E141" s="8"/>
    </row>
    <row r="142" spans="1:5" ht="18" thickBot="1">
      <c r="A142" s="6"/>
      <c r="B142" s="6" t="s">
        <v>318</v>
      </c>
      <c r="C142" s="6">
        <v>10</v>
      </c>
      <c r="D142" s="6">
        <v>3</v>
      </c>
      <c r="E142" s="8"/>
    </row>
    <row r="143" spans="1:5" ht="18" thickBot="1">
      <c r="A143" s="6"/>
      <c r="B143" s="6" t="s">
        <v>361</v>
      </c>
      <c r="C143" s="6">
        <v>5</v>
      </c>
      <c r="D143" s="6">
        <v>3</v>
      </c>
      <c r="E143" s="8"/>
    </row>
    <row r="144" spans="1:5" ht="18" thickBot="1">
      <c r="A144" s="6" t="s">
        <v>261</v>
      </c>
      <c r="B144" s="6" t="s">
        <v>754</v>
      </c>
      <c r="C144" s="6">
        <v>10</v>
      </c>
      <c r="D144" s="6">
        <v>5</v>
      </c>
      <c r="E144" s="8"/>
    </row>
    <row r="145" spans="1:5" ht="18" thickBot="1">
      <c r="A145" s="6" t="s">
        <v>971</v>
      </c>
      <c r="B145" s="6" t="s">
        <v>718</v>
      </c>
      <c r="C145" s="6">
        <v>5</v>
      </c>
      <c r="D145" s="6">
        <v>3</v>
      </c>
      <c r="E145" s="8"/>
    </row>
    <row r="146" spans="1:5" ht="18" thickBot="1">
      <c r="A146" s="6"/>
      <c r="B146" s="6" t="s">
        <v>362</v>
      </c>
      <c r="C146" s="6">
        <v>5</v>
      </c>
      <c r="D146" s="6">
        <v>3</v>
      </c>
      <c r="E146" s="8"/>
    </row>
    <row r="147" spans="1:5" ht="18" thickBot="1">
      <c r="A147" s="6" t="s">
        <v>529</v>
      </c>
      <c r="B147" s="6" t="s">
        <v>530</v>
      </c>
      <c r="C147" s="6">
        <v>3</v>
      </c>
      <c r="D147" s="6">
        <v>2</v>
      </c>
      <c r="E147" s="8"/>
    </row>
    <row r="148" spans="1:5" ht="18" thickBot="1">
      <c r="A148" s="6" t="s">
        <v>103</v>
      </c>
      <c r="B148" s="6" t="s">
        <v>295</v>
      </c>
      <c r="C148" s="6">
        <v>5</v>
      </c>
      <c r="D148" s="6">
        <v>3</v>
      </c>
      <c r="E148" s="8"/>
    </row>
    <row r="149" spans="1:5" ht="18" thickBot="1">
      <c r="A149" s="6" t="s">
        <v>309</v>
      </c>
      <c r="B149" s="6" t="s">
        <v>487</v>
      </c>
      <c r="C149" s="6">
        <v>5</v>
      </c>
      <c r="D149" s="6">
        <v>5</v>
      </c>
      <c r="E149" s="8"/>
    </row>
    <row r="150" spans="1:5" ht="18" thickBot="1">
      <c r="A150" s="6"/>
      <c r="B150" s="6" t="s">
        <v>850</v>
      </c>
      <c r="C150" s="6">
        <v>10</v>
      </c>
      <c r="D150" s="6">
        <v>5</v>
      </c>
      <c r="E150" s="8"/>
    </row>
    <row r="151" spans="1:5" ht="18" thickBot="1">
      <c r="A151" s="6" t="s">
        <v>261</v>
      </c>
      <c r="B151" s="6" t="s">
        <v>553</v>
      </c>
      <c r="C151" s="6">
        <v>10</v>
      </c>
      <c r="D151" s="6">
        <v>5</v>
      </c>
      <c r="E151" s="8"/>
    </row>
    <row r="152" spans="1:5" ht="18" thickBot="1">
      <c r="A152" s="6" t="s">
        <v>183</v>
      </c>
      <c r="B152" s="6" t="s">
        <v>937</v>
      </c>
      <c r="C152" s="6">
        <v>10</v>
      </c>
      <c r="D152" s="6">
        <v>5</v>
      </c>
      <c r="E152" s="8"/>
    </row>
    <row r="153" spans="1:5" ht="18" thickBot="1">
      <c r="A153" s="6" t="s">
        <v>183</v>
      </c>
      <c r="B153" s="6" t="s">
        <v>229</v>
      </c>
      <c r="C153" s="6">
        <v>5</v>
      </c>
      <c r="D153" s="6">
        <v>5</v>
      </c>
      <c r="E153" s="8"/>
    </row>
    <row r="154" spans="1:5" ht="18" thickBot="1">
      <c r="A154" s="6" t="s">
        <v>133</v>
      </c>
      <c r="B154" s="6" t="s">
        <v>134</v>
      </c>
      <c r="C154" s="6">
        <v>3</v>
      </c>
      <c r="D154" s="6">
        <v>2</v>
      </c>
      <c r="E154" s="8"/>
    </row>
    <row r="155" spans="1:5" ht="18" thickBot="1">
      <c r="A155" s="6" t="s">
        <v>607</v>
      </c>
      <c r="B155" s="6" t="s">
        <v>608</v>
      </c>
      <c r="C155" s="6">
        <v>10</v>
      </c>
      <c r="D155" s="6">
        <v>0</v>
      </c>
      <c r="E155" s="8"/>
    </row>
    <row r="156" spans="1:5" ht="18" thickBot="1">
      <c r="A156" s="6"/>
      <c r="B156" s="6" t="s">
        <v>380</v>
      </c>
      <c r="C156" s="6">
        <v>5</v>
      </c>
      <c r="D156" s="6">
        <v>2</v>
      </c>
      <c r="E156" s="8"/>
    </row>
    <row r="157" spans="1:5" ht="18" thickBot="1">
      <c r="A157" s="6" t="s">
        <v>571</v>
      </c>
      <c r="B157" s="6" t="s">
        <v>572</v>
      </c>
      <c r="C157" s="6">
        <v>20</v>
      </c>
      <c r="D157" s="6">
        <v>3</v>
      </c>
      <c r="E157" s="8"/>
    </row>
    <row r="158" spans="1:5" ht="18" thickBot="1">
      <c r="A158" s="6" t="s">
        <v>586</v>
      </c>
      <c r="B158" s="6" t="s">
        <v>587</v>
      </c>
      <c r="C158" s="6">
        <v>5</v>
      </c>
      <c r="D158" s="6">
        <v>2</v>
      </c>
      <c r="E158" s="8"/>
    </row>
    <row r="159" spans="1:5" ht="18" thickBot="1">
      <c r="A159" s="6" t="s">
        <v>550</v>
      </c>
      <c r="B159" s="6" t="s">
        <v>556</v>
      </c>
      <c r="C159" s="6">
        <v>5</v>
      </c>
      <c r="D159" s="6">
        <v>2</v>
      </c>
      <c r="E159" s="8"/>
    </row>
    <row r="160" spans="1:5" ht="18" thickBot="1">
      <c r="A160" s="6" t="s">
        <v>169</v>
      </c>
      <c r="B160" s="6" t="s">
        <v>170</v>
      </c>
      <c r="C160" s="6">
        <v>10</v>
      </c>
      <c r="D160" s="6">
        <v>5</v>
      </c>
      <c r="E160" s="8"/>
    </row>
    <row r="161" spans="1:5" ht="18" thickBot="1">
      <c r="A161" s="6" t="s">
        <v>675</v>
      </c>
      <c r="B161" s="6" t="s">
        <v>676</v>
      </c>
      <c r="C161" s="6">
        <v>10</v>
      </c>
      <c r="D161" s="6">
        <v>5</v>
      </c>
      <c r="E161" s="8"/>
    </row>
    <row r="162" spans="1:5" ht="18" thickBot="1">
      <c r="A162" s="6" t="s">
        <v>280</v>
      </c>
      <c r="B162" s="6" t="s">
        <v>630</v>
      </c>
      <c r="C162" s="6">
        <v>5</v>
      </c>
      <c r="D162" s="6">
        <v>3</v>
      </c>
      <c r="E162" s="8"/>
    </row>
    <row r="163" spans="1:5" ht="18" thickBot="1">
      <c r="A163" s="6" t="s">
        <v>367</v>
      </c>
      <c r="B163" s="6" t="s">
        <v>368</v>
      </c>
      <c r="C163" s="6">
        <v>10</v>
      </c>
      <c r="D163" s="6">
        <v>3</v>
      </c>
      <c r="E163" s="8"/>
    </row>
    <row r="164" spans="1:5" ht="18" thickBot="1">
      <c r="A164" s="6" t="s">
        <v>141</v>
      </c>
      <c r="B164" s="6" t="s">
        <v>142</v>
      </c>
      <c r="C164" s="6">
        <v>5</v>
      </c>
      <c r="D164" s="6">
        <v>2</v>
      </c>
      <c r="E164" s="8"/>
    </row>
    <row r="165" spans="1:5" ht="18" thickBot="1">
      <c r="A165" s="6" t="s">
        <v>492</v>
      </c>
      <c r="B165" s="6" t="s">
        <v>493</v>
      </c>
      <c r="C165" s="6">
        <v>5</v>
      </c>
      <c r="D165" s="6">
        <v>2</v>
      </c>
      <c r="E165" s="8"/>
    </row>
    <row r="166" spans="1:5" ht="18" thickBot="1">
      <c r="A166" s="6" t="s">
        <v>713</v>
      </c>
      <c r="B166" s="6" t="s">
        <v>714</v>
      </c>
      <c r="C166" s="6">
        <v>10</v>
      </c>
      <c r="D166" s="6"/>
      <c r="E166" s="8"/>
    </row>
    <row r="167" spans="1:5" ht="18" thickBot="1">
      <c r="A167" s="6" t="s">
        <v>649</v>
      </c>
      <c r="B167" s="6" t="s">
        <v>875</v>
      </c>
      <c r="C167" s="6">
        <v>3</v>
      </c>
      <c r="D167" s="6">
        <v>2</v>
      </c>
      <c r="E167" s="8"/>
    </row>
    <row r="168" spans="1:5" ht="18" thickBot="1">
      <c r="A168" s="6"/>
      <c r="B168" s="6" t="s">
        <v>803</v>
      </c>
      <c r="C168" s="6">
        <v>10</v>
      </c>
      <c r="D168" s="6">
        <v>5</v>
      </c>
      <c r="E168" s="8"/>
    </row>
    <row r="169" spans="1:5" ht="18" thickBot="1">
      <c r="A169" s="6" t="s">
        <v>773</v>
      </c>
      <c r="B169" s="6" t="s">
        <v>789</v>
      </c>
      <c r="C169" s="6">
        <v>5</v>
      </c>
      <c r="D169" s="6">
        <v>6</v>
      </c>
      <c r="E169" s="8"/>
    </row>
    <row r="170" spans="1:5" ht="18" thickBot="1">
      <c r="A170" s="6" t="s">
        <v>773</v>
      </c>
      <c r="B170" s="6" t="s">
        <v>792</v>
      </c>
      <c r="C170" s="6">
        <v>3</v>
      </c>
      <c r="D170" s="6">
        <v>6</v>
      </c>
      <c r="E170" s="8"/>
    </row>
    <row r="171" spans="1:5" ht="18" thickBot="1">
      <c r="A171" s="6" t="s">
        <v>520</v>
      </c>
      <c r="B171" s="6" t="s">
        <v>521</v>
      </c>
      <c r="C171" s="6">
        <v>10</v>
      </c>
      <c r="D171" s="6">
        <v>3</v>
      </c>
      <c r="E171" s="8"/>
    </row>
    <row r="172" spans="1:5" ht="18" thickBot="1">
      <c r="A172" s="6" t="s">
        <v>923</v>
      </c>
      <c r="B172" s="6" t="s">
        <v>924</v>
      </c>
      <c r="C172" s="6">
        <v>10</v>
      </c>
      <c r="D172" s="6">
        <v>6</v>
      </c>
      <c r="E172" s="8"/>
    </row>
    <row r="173" spans="1:5" ht="18" thickBot="1">
      <c r="A173" s="6" t="s">
        <v>532</v>
      </c>
      <c r="B173" s="6" t="s">
        <v>648</v>
      </c>
      <c r="C173" s="6">
        <v>10</v>
      </c>
      <c r="D173" s="6">
        <v>4</v>
      </c>
      <c r="E173" s="8"/>
    </row>
    <row r="174" spans="1:5" ht="18" thickBot="1">
      <c r="A174" s="6" t="s">
        <v>103</v>
      </c>
      <c r="B174" s="6" t="s">
        <v>289</v>
      </c>
      <c r="C174" s="6">
        <v>3</v>
      </c>
      <c r="D174" s="6">
        <v>3</v>
      </c>
      <c r="E174" s="8"/>
    </row>
    <row r="175" spans="1:5" ht="18" thickBot="1">
      <c r="A175" s="6" t="s">
        <v>773</v>
      </c>
      <c r="B175" s="6" t="s">
        <v>800</v>
      </c>
      <c r="C175" s="6">
        <v>5</v>
      </c>
      <c r="D175" s="6">
        <v>6</v>
      </c>
      <c r="E175" s="8"/>
    </row>
    <row r="176" spans="1:5" ht="18" thickBot="1">
      <c r="A176" s="6"/>
      <c r="B176" s="6" t="s">
        <v>162</v>
      </c>
      <c r="C176" s="6">
        <v>10</v>
      </c>
      <c r="D176" s="6">
        <v>6</v>
      </c>
      <c r="E176" s="8"/>
    </row>
    <row r="177" spans="1:5" ht="18" thickBot="1">
      <c r="A177" s="6" t="s">
        <v>597</v>
      </c>
      <c r="B177" s="6" t="s">
        <v>623</v>
      </c>
      <c r="C177" s="6">
        <v>5</v>
      </c>
      <c r="D177" s="6">
        <v>2</v>
      </c>
      <c r="E177" s="8"/>
    </row>
    <row r="178" spans="1:5" ht="18" thickBot="1">
      <c r="A178" s="6" t="s">
        <v>913</v>
      </c>
      <c r="B178" s="6" t="s">
        <v>914</v>
      </c>
      <c r="C178" s="6">
        <v>10</v>
      </c>
      <c r="D178" s="6"/>
      <c r="E178" s="8"/>
    </row>
    <row r="179" spans="1:5" ht="18" thickBot="1">
      <c r="A179" s="6" t="s">
        <v>183</v>
      </c>
      <c r="B179" s="6" t="s">
        <v>216</v>
      </c>
      <c r="C179" s="6">
        <v>10</v>
      </c>
      <c r="D179" s="6">
        <v>5</v>
      </c>
      <c r="E179" s="8"/>
    </row>
    <row r="180" spans="1:5" ht="18" thickBot="1">
      <c r="A180" s="6" t="s">
        <v>746</v>
      </c>
      <c r="B180" s="6" t="s">
        <v>747</v>
      </c>
      <c r="C180" s="6">
        <v>10</v>
      </c>
      <c r="D180" s="6"/>
      <c r="E180" s="8"/>
    </row>
    <row r="181" spans="1:5" ht="18" thickBot="1">
      <c r="A181" s="6" t="s">
        <v>844</v>
      </c>
      <c r="B181" s="6" t="s">
        <v>845</v>
      </c>
      <c r="C181" s="6">
        <v>5</v>
      </c>
      <c r="D181" s="6">
        <v>3</v>
      </c>
      <c r="E181" s="8"/>
    </row>
    <row r="182" spans="1:5" ht="17.25" thickBot="1">
      <c r="A182" s="10" t="s">
        <v>981</v>
      </c>
      <c r="B182" s="10" t="s">
        <v>986</v>
      </c>
      <c r="C182" s="10">
        <v>5</v>
      </c>
      <c r="D182" s="10">
        <v>0</v>
      </c>
      <c r="E182" s="8"/>
    </row>
    <row r="183" spans="1:5" ht="18" thickBot="1">
      <c r="A183" s="6" t="s">
        <v>611</v>
      </c>
      <c r="B183" s="6" t="s">
        <v>612</v>
      </c>
      <c r="C183" s="6">
        <v>10</v>
      </c>
      <c r="D183" s="6">
        <v>3</v>
      </c>
      <c r="E183" s="8"/>
    </row>
    <row r="184" spans="1:5" ht="18" thickBot="1">
      <c r="A184" s="6" t="s">
        <v>868</v>
      </c>
      <c r="B184" s="6" t="s">
        <v>869</v>
      </c>
      <c r="C184" s="6">
        <v>10</v>
      </c>
      <c r="D184" s="6">
        <v>4</v>
      </c>
      <c r="E184" s="8"/>
    </row>
    <row r="185" spans="1:5" ht="18" thickBot="1">
      <c r="A185" s="6" t="s">
        <v>143</v>
      </c>
      <c r="B185" s="6" t="s">
        <v>144</v>
      </c>
      <c r="C185" s="6">
        <v>5</v>
      </c>
      <c r="D185" s="6">
        <v>2</v>
      </c>
      <c r="E185" s="8"/>
    </row>
    <row r="186" spans="1:5" ht="18" thickBot="1">
      <c r="A186" s="6" t="s">
        <v>439</v>
      </c>
      <c r="B186" s="6" t="s">
        <v>561</v>
      </c>
      <c r="C186" s="6">
        <v>15</v>
      </c>
      <c r="D186" s="6">
        <v>4</v>
      </c>
      <c r="E186" s="8"/>
    </row>
    <row r="187" spans="1:5" ht="18" thickBot="1">
      <c r="A187" s="6" t="s">
        <v>230</v>
      </c>
      <c r="B187" s="6" t="s">
        <v>231</v>
      </c>
      <c r="C187" s="6">
        <v>5</v>
      </c>
      <c r="D187" s="6">
        <v>6</v>
      </c>
      <c r="E187" s="8"/>
    </row>
    <row r="188" spans="1:5" ht="18" thickBot="1">
      <c r="A188" s="6"/>
      <c r="B188" s="6" t="s">
        <v>420</v>
      </c>
      <c r="C188" s="6">
        <v>5</v>
      </c>
      <c r="D188" s="6">
        <v>5</v>
      </c>
      <c r="E188" s="8"/>
    </row>
    <row r="189" spans="1:5" ht="18" thickBot="1">
      <c r="A189" s="6" t="s">
        <v>309</v>
      </c>
      <c r="B189" s="6" t="s">
        <v>485</v>
      </c>
      <c r="C189" s="6">
        <v>10</v>
      </c>
      <c r="D189" s="6">
        <v>5</v>
      </c>
      <c r="E189" s="8"/>
    </row>
    <row r="190" spans="1:5" ht="18" thickBot="1">
      <c r="A190" s="6" t="s">
        <v>185</v>
      </c>
      <c r="B190" s="6" t="s">
        <v>192</v>
      </c>
      <c r="C190" s="6">
        <v>5</v>
      </c>
      <c r="D190" s="6">
        <v>3</v>
      </c>
      <c r="E190" s="8" t="s">
        <v>966</v>
      </c>
    </row>
    <row r="191" spans="1:5" ht="18" thickBot="1">
      <c r="A191" s="6" t="s">
        <v>958</v>
      </c>
      <c r="B191" s="6" t="s">
        <v>959</v>
      </c>
      <c r="C191" s="6">
        <v>20</v>
      </c>
      <c r="D191" s="6">
        <v>3</v>
      </c>
      <c r="E191" s="8"/>
    </row>
    <row r="192" spans="1:5" ht="18" thickBot="1">
      <c r="A192" s="6" t="s">
        <v>103</v>
      </c>
      <c r="B192" s="6" t="s">
        <v>297</v>
      </c>
      <c r="C192" s="6">
        <v>3</v>
      </c>
      <c r="D192" s="6">
        <v>3</v>
      </c>
      <c r="E192" s="8"/>
    </row>
    <row r="193" spans="1:5" ht="18" thickBot="1">
      <c r="A193" s="6" t="s">
        <v>187</v>
      </c>
      <c r="B193" s="6" t="s">
        <v>188</v>
      </c>
      <c r="C193" s="6">
        <v>5</v>
      </c>
      <c r="D193" s="6">
        <v>3</v>
      </c>
      <c r="E193" s="9" t="s">
        <v>967</v>
      </c>
    </row>
    <row r="194" spans="1:5" ht="18" thickBot="1">
      <c r="A194" s="6" t="s">
        <v>562</v>
      </c>
      <c r="B194" s="6" t="s">
        <v>563</v>
      </c>
      <c r="C194" s="6">
        <v>5</v>
      </c>
      <c r="D194" s="6">
        <v>3</v>
      </c>
      <c r="E194" s="8"/>
    </row>
    <row r="195" spans="1:5" ht="18" thickBot="1">
      <c r="A195" s="6" t="s">
        <v>322</v>
      </c>
      <c r="B195" s="6" t="s">
        <v>323</v>
      </c>
      <c r="C195" s="6">
        <v>10</v>
      </c>
      <c r="D195" s="6"/>
      <c r="E195" s="8"/>
    </row>
    <row r="196" spans="1:5" ht="18" thickBot="1">
      <c r="A196" s="6" t="s">
        <v>513</v>
      </c>
      <c r="B196" s="6" t="s">
        <v>799</v>
      </c>
      <c r="C196" s="6">
        <v>5</v>
      </c>
      <c r="D196" s="6">
        <v>2</v>
      </c>
      <c r="E196" s="8"/>
    </row>
    <row r="197" spans="1:5" ht="18" thickBot="1">
      <c r="A197" s="6" t="s">
        <v>773</v>
      </c>
      <c r="B197" s="6" t="s">
        <v>799</v>
      </c>
      <c r="C197" s="6">
        <v>5</v>
      </c>
      <c r="D197" s="6">
        <v>6</v>
      </c>
      <c r="E197" s="8"/>
    </row>
    <row r="198" spans="1:5" ht="18" thickBot="1">
      <c r="A198" s="6" t="s">
        <v>773</v>
      </c>
      <c r="B198" s="6" t="s">
        <v>787</v>
      </c>
      <c r="C198" s="6">
        <v>5</v>
      </c>
      <c r="D198" s="6">
        <v>6</v>
      </c>
      <c r="E198" s="8"/>
    </row>
    <row r="199" spans="1:5" ht="18" thickBot="1">
      <c r="A199" s="6" t="s">
        <v>349</v>
      </c>
      <c r="B199" s="6" t="s">
        <v>350</v>
      </c>
      <c r="C199" s="6">
        <v>10</v>
      </c>
      <c r="D199" s="6">
        <v>3</v>
      </c>
      <c r="E199" s="8"/>
    </row>
    <row r="200" spans="1:5" ht="18" thickBot="1">
      <c r="A200" s="6" t="s">
        <v>183</v>
      </c>
      <c r="B200" s="6" t="s">
        <v>215</v>
      </c>
      <c r="C200" s="6">
        <v>10</v>
      </c>
      <c r="D200" s="6">
        <v>5</v>
      </c>
      <c r="E200" s="8"/>
    </row>
    <row r="201" spans="1:5" ht="18" thickBot="1">
      <c r="A201" s="6"/>
      <c r="B201" s="6" t="s">
        <v>679</v>
      </c>
      <c r="C201" s="6">
        <v>20</v>
      </c>
      <c r="D201" s="6">
        <v>1</v>
      </c>
      <c r="E201" s="8"/>
    </row>
    <row r="202" spans="1:5" ht="18" thickBot="1">
      <c r="A202" s="6"/>
      <c r="B202" s="6" t="s">
        <v>327</v>
      </c>
      <c r="C202" s="6">
        <v>10</v>
      </c>
      <c r="D202" s="6">
        <v>6</v>
      </c>
      <c r="E202" s="8"/>
    </row>
    <row r="203" spans="1:5" ht="18" thickBot="1">
      <c r="A203" s="6" t="s">
        <v>441</v>
      </c>
      <c r="B203" s="6" t="s">
        <v>442</v>
      </c>
      <c r="C203" s="6">
        <v>5</v>
      </c>
      <c r="D203" s="6">
        <v>2</v>
      </c>
      <c r="E203" s="8"/>
    </row>
    <row r="204" spans="1:5" ht="18" thickBot="1">
      <c r="A204" s="6" t="s">
        <v>425</v>
      </c>
      <c r="B204" s="6" t="s">
        <v>436</v>
      </c>
      <c r="C204" s="6">
        <v>5</v>
      </c>
      <c r="D204" s="6">
        <v>6</v>
      </c>
      <c r="E204" s="8"/>
    </row>
    <row r="205" spans="1:5" ht="18" thickBot="1">
      <c r="A205" s="6" t="s">
        <v>557</v>
      </c>
      <c r="B205" s="6" t="s">
        <v>558</v>
      </c>
      <c r="C205" s="6">
        <v>5</v>
      </c>
      <c r="D205" s="6">
        <v>4</v>
      </c>
      <c r="E205" s="8"/>
    </row>
    <row r="206" spans="1:5" ht="18" thickBot="1">
      <c r="A206" s="6"/>
      <c r="B206" s="6" t="s">
        <v>450</v>
      </c>
      <c r="C206" s="6">
        <v>10</v>
      </c>
      <c r="D206" s="6">
        <v>4</v>
      </c>
      <c r="E206" s="8"/>
    </row>
    <row r="207" spans="1:5" ht="18" thickBot="1">
      <c r="A207" s="6" t="s">
        <v>859</v>
      </c>
      <c r="B207" s="6" t="s">
        <v>861</v>
      </c>
      <c r="C207" s="6">
        <v>10</v>
      </c>
      <c r="D207" s="6">
        <v>4</v>
      </c>
      <c r="E207" s="8"/>
    </row>
    <row r="208" spans="1:5" ht="18" thickBot="1">
      <c r="A208" s="6" t="s">
        <v>619</v>
      </c>
      <c r="B208" s="6" t="s">
        <v>620</v>
      </c>
      <c r="C208" s="6">
        <v>3</v>
      </c>
      <c r="D208" s="6">
        <v>4</v>
      </c>
      <c r="E208" s="8"/>
    </row>
    <row r="209" spans="1:7" ht="18" thickBot="1">
      <c r="A209" s="6" t="s">
        <v>407</v>
      </c>
      <c r="B209" s="6" t="s">
        <v>408</v>
      </c>
      <c r="C209" s="6">
        <v>5</v>
      </c>
      <c r="D209" s="6">
        <v>2</v>
      </c>
      <c r="E209" s="8"/>
    </row>
    <row r="210" spans="1:7" ht="18" thickBot="1">
      <c r="A210" s="6" t="s">
        <v>261</v>
      </c>
      <c r="B210" s="6" t="s">
        <v>756</v>
      </c>
      <c r="C210" s="6">
        <v>5</v>
      </c>
      <c r="D210" s="6">
        <v>5</v>
      </c>
      <c r="E210" s="8"/>
      <c r="G210">
        <f>SUM(D187:D335)</f>
        <v>504</v>
      </c>
    </row>
    <row r="211" spans="1:7" ht="18" thickBot="1">
      <c r="A211" s="6" t="s">
        <v>103</v>
      </c>
      <c r="B211" s="6" t="s">
        <v>539</v>
      </c>
      <c r="C211" s="6">
        <v>3</v>
      </c>
      <c r="D211" s="6">
        <v>3</v>
      </c>
      <c r="E211" s="8"/>
    </row>
    <row r="212" spans="1:7" ht="18" thickBot="1">
      <c r="A212" s="6" t="s">
        <v>131</v>
      </c>
      <c r="B212" s="6" t="s">
        <v>952</v>
      </c>
      <c r="C212" s="6">
        <v>5</v>
      </c>
      <c r="D212" s="6">
        <v>2</v>
      </c>
      <c r="E212" s="8"/>
    </row>
    <row r="213" spans="1:7" ht="18" thickBot="1">
      <c r="A213" s="6" t="s">
        <v>117</v>
      </c>
      <c r="B213" s="6" t="s">
        <v>118</v>
      </c>
      <c r="C213" s="6">
        <v>5</v>
      </c>
      <c r="D213" s="6">
        <v>6</v>
      </c>
      <c r="E213" s="8"/>
    </row>
    <row r="214" spans="1:7" ht="18" thickBot="1">
      <c r="A214" s="6"/>
      <c r="B214" s="6" t="s">
        <v>535</v>
      </c>
      <c r="C214" s="6">
        <v>5</v>
      </c>
      <c r="D214" s="6">
        <v>6</v>
      </c>
      <c r="E214" s="8"/>
    </row>
    <row r="215" spans="1:7" ht="18" thickBot="1">
      <c r="A215" s="6" t="s">
        <v>129</v>
      </c>
      <c r="B215" s="6" t="s">
        <v>391</v>
      </c>
      <c r="C215" s="6">
        <v>10</v>
      </c>
      <c r="D215" s="6">
        <v>5</v>
      </c>
      <c r="E215" s="8"/>
    </row>
    <row r="216" spans="1:7" ht="18" thickBot="1">
      <c r="A216" s="6" t="s">
        <v>773</v>
      </c>
      <c r="B216" s="6" t="s">
        <v>795</v>
      </c>
      <c r="C216" s="6">
        <v>5</v>
      </c>
      <c r="D216" s="6">
        <v>6</v>
      </c>
      <c r="E216" s="8"/>
    </row>
    <row r="217" spans="1:7" ht="18" thickBot="1">
      <c r="A217" s="6" t="s">
        <v>901</v>
      </c>
      <c r="B217" s="6" t="s">
        <v>902</v>
      </c>
      <c r="C217" s="6">
        <v>5</v>
      </c>
      <c r="D217" s="6">
        <v>6</v>
      </c>
      <c r="E217" s="8"/>
    </row>
    <row r="218" spans="1:7" ht="18" thickBot="1">
      <c r="A218" s="6" t="s">
        <v>157</v>
      </c>
      <c r="B218" s="6" t="s">
        <v>158</v>
      </c>
      <c r="C218" s="6">
        <v>5</v>
      </c>
      <c r="D218" s="6">
        <v>3</v>
      </c>
      <c r="E218" s="8"/>
    </row>
    <row r="219" spans="1:7" ht="18" thickBot="1">
      <c r="A219" s="6" t="s">
        <v>599</v>
      </c>
      <c r="B219" s="6" t="s">
        <v>600</v>
      </c>
      <c r="C219" s="6">
        <v>5</v>
      </c>
      <c r="D219" s="6">
        <v>2</v>
      </c>
      <c r="E219" s="8"/>
    </row>
    <row r="220" spans="1:7" ht="18" thickBot="1">
      <c r="A220" s="6" t="s">
        <v>830</v>
      </c>
      <c r="B220" s="6" t="s">
        <v>831</v>
      </c>
      <c r="C220" s="6">
        <v>10</v>
      </c>
      <c r="D220" s="6">
        <v>6</v>
      </c>
      <c r="E220" s="8"/>
    </row>
    <row r="221" spans="1:7" ht="18" thickBot="1">
      <c r="A221" s="6" t="s">
        <v>480</v>
      </c>
      <c r="B221" s="6" t="s">
        <v>481</v>
      </c>
      <c r="C221" s="6">
        <v>10</v>
      </c>
      <c r="D221" s="6">
        <v>5</v>
      </c>
      <c r="E221" s="8"/>
    </row>
    <row r="222" spans="1:7" ht="18" thickBot="1">
      <c r="A222" s="6" t="s">
        <v>402</v>
      </c>
      <c r="B222" s="6" t="s">
        <v>403</v>
      </c>
      <c r="C222" s="6">
        <v>10</v>
      </c>
      <c r="D222" s="6">
        <v>5</v>
      </c>
      <c r="E222" s="8"/>
    </row>
    <row r="223" spans="1:7" ht="18" thickBot="1">
      <c r="A223" s="6" t="s">
        <v>280</v>
      </c>
      <c r="B223" s="6" t="s">
        <v>629</v>
      </c>
      <c r="C223" s="6">
        <v>10</v>
      </c>
      <c r="D223" s="6">
        <v>3</v>
      </c>
      <c r="E223" s="8"/>
    </row>
    <row r="224" spans="1:7" ht="18" thickBot="1">
      <c r="A224" s="6" t="s">
        <v>773</v>
      </c>
      <c r="B224" s="6" t="s">
        <v>791</v>
      </c>
      <c r="C224" s="6">
        <v>5</v>
      </c>
      <c r="D224" s="6">
        <v>6</v>
      </c>
      <c r="E224" s="8"/>
    </row>
    <row r="225" spans="1:5" ht="18" thickBot="1">
      <c r="A225" s="6"/>
      <c r="B225" s="6" t="s">
        <v>531</v>
      </c>
      <c r="C225" s="6">
        <v>5</v>
      </c>
      <c r="D225" s="6">
        <v>4</v>
      </c>
      <c r="E225" s="8"/>
    </row>
    <row r="226" spans="1:5" ht="18" thickBot="1">
      <c r="A226" s="6" t="s">
        <v>694</v>
      </c>
      <c r="B226" s="6" t="s">
        <v>122</v>
      </c>
      <c r="C226" s="6">
        <v>5</v>
      </c>
      <c r="D226" s="6">
        <v>2</v>
      </c>
      <c r="E226" s="8"/>
    </row>
    <row r="227" spans="1:5" ht="18" thickBot="1">
      <c r="A227" s="6" t="s">
        <v>121</v>
      </c>
      <c r="B227" s="6" t="s">
        <v>122</v>
      </c>
      <c r="C227" s="6">
        <v>100</v>
      </c>
      <c r="D227" s="6">
        <v>5</v>
      </c>
      <c r="E227" s="8"/>
    </row>
    <row r="228" spans="1:5" ht="18" thickBot="1">
      <c r="A228" s="6" t="s">
        <v>762</v>
      </c>
      <c r="B228" s="6" t="s">
        <v>763</v>
      </c>
      <c r="C228" s="6">
        <v>20</v>
      </c>
      <c r="D228" s="6">
        <v>1</v>
      </c>
      <c r="E228" s="8"/>
    </row>
    <row r="229" spans="1:5" ht="18" thickBot="1">
      <c r="A229" s="6" t="s">
        <v>261</v>
      </c>
      <c r="B229" s="6" t="s">
        <v>755</v>
      </c>
      <c r="C229" s="6">
        <v>10</v>
      </c>
      <c r="D229" s="6">
        <v>5</v>
      </c>
      <c r="E229" s="8"/>
    </row>
    <row r="230" spans="1:5" ht="18" thickBot="1">
      <c r="A230" s="6" t="s">
        <v>183</v>
      </c>
      <c r="B230" s="6" t="s">
        <v>203</v>
      </c>
      <c r="C230" s="6">
        <v>5</v>
      </c>
      <c r="D230" s="6">
        <v>5</v>
      </c>
      <c r="E230" s="8"/>
    </row>
    <row r="231" spans="1:5" ht="18" thickBot="1">
      <c r="A231" s="6" t="s">
        <v>593</v>
      </c>
      <c r="B231" s="6" t="s">
        <v>594</v>
      </c>
      <c r="C231" s="6">
        <v>5</v>
      </c>
      <c r="D231" s="6">
        <v>2</v>
      </c>
      <c r="E231" s="8"/>
    </row>
    <row r="232" spans="1:5" ht="18" thickBot="1">
      <c r="A232" s="6" t="s">
        <v>282</v>
      </c>
      <c r="B232" s="6" t="s">
        <v>283</v>
      </c>
      <c r="C232" s="6">
        <v>3</v>
      </c>
      <c r="D232" s="6">
        <v>2</v>
      </c>
      <c r="E232" s="8"/>
    </row>
    <row r="233" spans="1:5" ht="18" thickBot="1">
      <c r="A233" s="6" t="s">
        <v>103</v>
      </c>
      <c r="B233" s="6" t="s">
        <v>116</v>
      </c>
      <c r="C233" s="6">
        <v>5</v>
      </c>
      <c r="D233" s="6">
        <v>3</v>
      </c>
      <c r="E233" s="8"/>
    </row>
    <row r="234" spans="1:5" ht="18" thickBot="1">
      <c r="A234" s="6" t="s">
        <v>358</v>
      </c>
      <c r="B234" s="6" t="s">
        <v>339</v>
      </c>
      <c r="C234" s="6">
        <v>5</v>
      </c>
      <c r="D234" s="6">
        <v>3</v>
      </c>
      <c r="E234" s="8"/>
    </row>
    <row r="235" spans="1:5" ht="18" thickBot="1">
      <c r="A235" s="6" t="s">
        <v>338</v>
      </c>
      <c r="B235" s="6" t="s">
        <v>339</v>
      </c>
      <c r="C235" s="6">
        <v>10</v>
      </c>
      <c r="D235" s="6"/>
      <c r="E235" s="8"/>
    </row>
    <row r="236" spans="1:5" ht="18" thickBot="1">
      <c r="A236" s="6" t="s">
        <v>103</v>
      </c>
      <c r="B236" s="6" t="s">
        <v>541</v>
      </c>
      <c r="C236" s="6">
        <v>3</v>
      </c>
      <c r="D236" s="6">
        <v>3</v>
      </c>
      <c r="E236" s="8"/>
    </row>
    <row r="237" spans="1:5" ht="18" thickBot="1">
      <c r="A237" s="6" t="s">
        <v>704</v>
      </c>
      <c r="B237" s="6" t="s">
        <v>705</v>
      </c>
      <c r="C237" s="6">
        <v>5</v>
      </c>
      <c r="D237" s="6">
        <v>5</v>
      </c>
      <c r="E237" s="8"/>
    </row>
    <row r="238" spans="1:5" ht="18" thickBot="1">
      <c r="A238" s="6" t="s">
        <v>309</v>
      </c>
      <c r="B238" s="6" t="s">
        <v>690</v>
      </c>
      <c r="C238" s="6">
        <v>5</v>
      </c>
      <c r="D238" s="6">
        <v>5</v>
      </c>
      <c r="E238" s="8"/>
    </row>
    <row r="239" spans="1:5" ht="18" thickBot="1">
      <c r="A239" s="6" t="s">
        <v>808</v>
      </c>
      <c r="B239" s="6" t="s">
        <v>809</v>
      </c>
      <c r="C239" s="6">
        <v>10</v>
      </c>
      <c r="D239" s="6">
        <v>5</v>
      </c>
      <c r="E239" s="8"/>
    </row>
    <row r="240" spans="1:5" ht="18" thickBot="1">
      <c r="A240" s="6" t="s">
        <v>775</v>
      </c>
      <c r="B240" s="6" t="s">
        <v>776</v>
      </c>
      <c r="C240" s="6">
        <v>5</v>
      </c>
      <c r="D240" s="6">
        <v>6</v>
      </c>
      <c r="E240" s="8"/>
    </row>
    <row r="241" spans="1:5" ht="18" thickBot="1">
      <c r="A241" s="6"/>
      <c r="B241" s="6" t="s">
        <v>383</v>
      </c>
      <c r="C241" s="6">
        <v>5</v>
      </c>
      <c r="D241" s="6">
        <v>3</v>
      </c>
      <c r="E241" s="8"/>
    </row>
    <row r="242" spans="1:5" ht="18" thickBot="1">
      <c r="A242" s="6" t="s">
        <v>710</v>
      </c>
      <c r="B242" s="6" t="s">
        <v>711</v>
      </c>
      <c r="C242" s="6">
        <v>5</v>
      </c>
      <c r="D242" s="6">
        <v>3</v>
      </c>
      <c r="E242" s="8"/>
    </row>
    <row r="243" spans="1:5" ht="18" thickBot="1">
      <c r="A243" s="6" t="s">
        <v>234</v>
      </c>
      <c r="B243" s="6" t="s">
        <v>235</v>
      </c>
      <c r="C243" s="6">
        <v>20</v>
      </c>
      <c r="D243" s="6">
        <v>5</v>
      </c>
      <c r="E243" s="8"/>
    </row>
    <row r="244" spans="1:5" ht="18" thickBot="1">
      <c r="A244" s="6" t="s">
        <v>405</v>
      </c>
      <c r="B244" s="6" t="s">
        <v>406</v>
      </c>
      <c r="C244" s="6">
        <v>10</v>
      </c>
      <c r="D244" s="6"/>
      <c r="E244" s="8"/>
    </row>
    <row r="245" spans="1:5" ht="18" thickBot="1">
      <c r="A245" s="6"/>
      <c r="B245" s="6" t="s">
        <v>975</v>
      </c>
      <c r="C245" s="6">
        <v>100</v>
      </c>
      <c r="D245" s="6">
        <v>3</v>
      </c>
      <c r="E245" s="8"/>
    </row>
    <row r="246" spans="1:5" ht="18" thickBot="1">
      <c r="A246" s="6" t="s">
        <v>624</v>
      </c>
      <c r="B246" s="6" t="s">
        <v>625</v>
      </c>
      <c r="C246" s="6">
        <v>5</v>
      </c>
      <c r="D246" s="6">
        <v>2</v>
      </c>
      <c r="E246" s="8"/>
    </row>
    <row r="247" spans="1:5" ht="18" thickBot="1">
      <c r="A247" s="6"/>
      <c r="B247" s="6" t="s">
        <v>419</v>
      </c>
      <c r="C247" s="6">
        <v>5</v>
      </c>
      <c r="D247" s="6">
        <v>5</v>
      </c>
      <c r="E247" s="8"/>
    </row>
    <row r="248" spans="1:5" ht="18" thickBot="1">
      <c r="A248" s="6" t="s">
        <v>738</v>
      </c>
      <c r="B248" s="6" t="s">
        <v>739</v>
      </c>
      <c r="C248" s="6">
        <v>5</v>
      </c>
      <c r="D248" s="6">
        <v>2</v>
      </c>
      <c r="E248" s="8"/>
    </row>
    <row r="249" spans="1:5" ht="18" thickBot="1">
      <c r="A249" s="6"/>
      <c r="B249" s="6" t="s">
        <v>382</v>
      </c>
      <c r="C249" s="6">
        <v>50</v>
      </c>
      <c r="D249" s="6">
        <v>1</v>
      </c>
      <c r="E249" s="8"/>
    </row>
    <row r="250" spans="1:5" ht="18" thickBot="1">
      <c r="A250" s="6" t="s">
        <v>550</v>
      </c>
      <c r="B250" s="6" t="s">
        <v>555</v>
      </c>
      <c r="C250" s="6">
        <v>5</v>
      </c>
      <c r="D250" s="6">
        <v>2</v>
      </c>
      <c r="E250" s="8"/>
    </row>
    <row r="251" spans="1:5" ht="18" thickBot="1">
      <c r="A251" s="6" t="s">
        <v>363</v>
      </c>
      <c r="B251" s="6" t="s">
        <v>364</v>
      </c>
      <c r="C251" s="6">
        <v>10</v>
      </c>
      <c r="D251" s="6"/>
      <c r="E251" s="8"/>
    </row>
    <row r="252" spans="1:5" ht="18" thickBot="1">
      <c r="A252" s="6" t="s">
        <v>280</v>
      </c>
      <c r="B252" s="6" t="s">
        <v>305</v>
      </c>
      <c r="C252" s="6">
        <v>5</v>
      </c>
      <c r="D252" s="6">
        <v>3</v>
      </c>
      <c r="E252" s="8"/>
    </row>
    <row r="253" spans="1:5" ht="18" thickBot="1">
      <c r="A253" s="6"/>
      <c r="B253" s="6" t="s">
        <v>590</v>
      </c>
      <c r="C253" s="6">
        <v>5</v>
      </c>
      <c r="D253" s="6">
        <v>4</v>
      </c>
      <c r="E253" s="8"/>
    </row>
    <row r="254" spans="1:5" ht="18" thickBot="1">
      <c r="A254" s="6" t="s">
        <v>392</v>
      </c>
      <c r="B254" s="6" t="s">
        <v>730</v>
      </c>
      <c r="C254" s="6">
        <v>5</v>
      </c>
      <c r="D254" s="6">
        <v>3</v>
      </c>
      <c r="E254" s="8"/>
    </row>
    <row r="255" spans="1:5" ht="18" thickBot="1">
      <c r="A255" s="6" t="s">
        <v>452</v>
      </c>
      <c r="B255" s="6" t="s">
        <v>453</v>
      </c>
      <c r="C255" s="6">
        <v>10</v>
      </c>
      <c r="D255" s="6">
        <v>3</v>
      </c>
      <c r="E255" s="8"/>
    </row>
    <row r="256" spans="1:5" ht="18" thickBot="1">
      <c r="A256" s="6" t="s">
        <v>335</v>
      </c>
      <c r="B256" s="6" t="s">
        <v>336</v>
      </c>
      <c r="C256" s="6">
        <v>5</v>
      </c>
      <c r="D256" s="6">
        <v>6</v>
      </c>
      <c r="E256" s="8"/>
    </row>
    <row r="257" spans="1:5" ht="18" thickBot="1">
      <c r="A257" s="6" t="s">
        <v>160</v>
      </c>
      <c r="B257" s="6" t="s">
        <v>161</v>
      </c>
      <c r="C257" s="6">
        <v>5</v>
      </c>
      <c r="D257" s="6">
        <v>2</v>
      </c>
      <c r="E257" s="8"/>
    </row>
    <row r="258" spans="1:5" ht="18" thickBot="1">
      <c r="A258" s="6" t="s">
        <v>244</v>
      </c>
      <c r="B258" s="6" t="s">
        <v>510</v>
      </c>
      <c r="C258" s="6">
        <v>5</v>
      </c>
      <c r="D258" s="6">
        <v>2</v>
      </c>
      <c r="E258" s="8"/>
    </row>
    <row r="259" spans="1:5" ht="18" thickBot="1">
      <c r="A259" s="6" t="s">
        <v>396</v>
      </c>
      <c r="B259" s="6" t="s">
        <v>397</v>
      </c>
      <c r="C259" s="6">
        <v>5</v>
      </c>
      <c r="D259" s="6">
        <v>3</v>
      </c>
      <c r="E259" s="8"/>
    </row>
    <row r="260" spans="1:5" ht="18" thickBot="1">
      <c r="A260" s="6" t="s">
        <v>723</v>
      </c>
      <c r="B260" s="6" t="s">
        <v>724</v>
      </c>
      <c r="C260" s="6">
        <v>5</v>
      </c>
      <c r="D260" s="6">
        <v>6</v>
      </c>
      <c r="E260" s="8"/>
    </row>
    <row r="261" spans="1:5" ht="18" thickBot="1">
      <c r="A261" s="6" t="s">
        <v>677</v>
      </c>
      <c r="B261" s="6" t="s">
        <v>678</v>
      </c>
      <c r="C261" s="6">
        <v>5</v>
      </c>
      <c r="D261" s="6">
        <v>3</v>
      </c>
      <c r="E261" s="8"/>
    </row>
    <row r="262" spans="1:5" ht="18" thickBot="1">
      <c r="A262" s="6" t="s">
        <v>384</v>
      </c>
      <c r="B262" s="6" t="s">
        <v>385</v>
      </c>
      <c r="C262" s="6">
        <v>10</v>
      </c>
      <c r="D262" s="6">
        <v>3</v>
      </c>
      <c r="E262" s="8"/>
    </row>
    <row r="263" spans="1:5" ht="18" thickBot="1">
      <c r="A263" s="6" t="s">
        <v>185</v>
      </c>
      <c r="B263" s="6" t="s">
        <v>186</v>
      </c>
      <c r="C263" s="6">
        <v>10</v>
      </c>
      <c r="D263" s="6">
        <v>1</v>
      </c>
      <c r="E263" s="8"/>
    </row>
    <row r="264" spans="1:5" ht="18" thickBot="1">
      <c r="A264" s="6" t="s">
        <v>392</v>
      </c>
      <c r="B264" s="6" t="s">
        <v>727</v>
      </c>
      <c r="C264" s="6">
        <v>5</v>
      </c>
      <c r="D264" s="6">
        <v>3</v>
      </c>
      <c r="E264" s="8"/>
    </row>
    <row r="265" spans="1:5" ht="18" thickBot="1">
      <c r="A265" s="6" t="s">
        <v>862</v>
      </c>
      <c r="B265" s="6" t="s">
        <v>863</v>
      </c>
      <c r="C265" s="6">
        <v>10</v>
      </c>
      <c r="D265" s="6">
        <v>4</v>
      </c>
      <c r="E265" s="8"/>
    </row>
    <row r="266" spans="1:5" ht="18" thickBot="1">
      <c r="A266" s="6" t="s">
        <v>309</v>
      </c>
      <c r="B266" s="6" t="s">
        <v>484</v>
      </c>
      <c r="C266" s="6">
        <v>20</v>
      </c>
      <c r="D266" s="6">
        <v>5</v>
      </c>
      <c r="E266" s="8"/>
    </row>
    <row r="267" spans="1:5" ht="18" thickBot="1">
      <c r="A267" s="6" t="s">
        <v>697</v>
      </c>
      <c r="B267" s="6" t="s">
        <v>928</v>
      </c>
      <c r="C267" s="6">
        <v>20</v>
      </c>
      <c r="D267" s="6">
        <v>1</v>
      </c>
      <c r="E267" s="8"/>
    </row>
    <row r="268" spans="1:5" ht="18" thickBot="1">
      <c r="A268" s="6" t="s">
        <v>805</v>
      </c>
      <c r="B268" s="6" t="s">
        <v>806</v>
      </c>
      <c r="C268" s="6">
        <v>10</v>
      </c>
      <c r="D268" s="6">
        <v>6</v>
      </c>
      <c r="E268" s="8"/>
    </row>
    <row r="269" spans="1:5" ht="18" thickBot="1">
      <c r="A269" s="6" t="s">
        <v>697</v>
      </c>
      <c r="B269" s="6" t="s">
        <v>698</v>
      </c>
      <c r="C269" s="6">
        <v>20</v>
      </c>
      <c r="D269" s="6">
        <v>1</v>
      </c>
      <c r="E269" s="8"/>
    </row>
    <row r="270" spans="1:5" ht="18" thickBot="1">
      <c r="A270" s="6" t="s">
        <v>890</v>
      </c>
      <c r="B270" s="6" t="s">
        <v>891</v>
      </c>
      <c r="C270" s="6">
        <v>10</v>
      </c>
      <c r="D270" s="6">
        <v>5</v>
      </c>
      <c r="E270" s="8"/>
    </row>
    <row r="271" spans="1:5" ht="18" thickBot="1">
      <c r="A271" s="6" t="s">
        <v>183</v>
      </c>
      <c r="B271" s="6" t="s">
        <v>940</v>
      </c>
      <c r="C271" s="6">
        <v>5</v>
      </c>
      <c r="D271" s="6">
        <v>5</v>
      </c>
      <c r="E271" s="8"/>
    </row>
    <row r="272" spans="1:5" ht="18" thickBot="1">
      <c r="A272" s="6" t="s">
        <v>699</v>
      </c>
      <c r="B272" s="6" t="s">
        <v>700</v>
      </c>
      <c r="C272" s="6">
        <v>10</v>
      </c>
      <c r="D272" s="6">
        <v>4</v>
      </c>
      <c r="E272" s="8"/>
    </row>
    <row r="273" spans="1:5" ht="18" thickBot="1">
      <c r="A273" s="6" t="s">
        <v>183</v>
      </c>
      <c r="B273" s="6" t="s">
        <v>743</v>
      </c>
      <c r="C273" s="6">
        <v>10</v>
      </c>
      <c r="D273" s="6">
        <v>5</v>
      </c>
      <c r="E273" s="8"/>
    </row>
    <row r="274" spans="1:5" ht="18" thickBot="1">
      <c r="A274" s="6" t="s">
        <v>532</v>
      </c>
      <c r="B274" s="6" t="s">
        <v>533</v>
      </c>
      <c r="C274" s="6">
        <v>10</v>
      </c>
      <c r="D274" s="6">
        <v>4</v>
      </c>
      <c r="E274" s="8"/>
    </row>
    <row r="275" spans="1:5" ht="18" thickBot="1">
      <c r="A275" s="6" t="s">
        <v>492</v>
      </c>
      <c r="B275" s="6" t="s">
        <v>495</v>
      </c>
      <c r="C275" s="6">
        <v>5</v>
      </c>
      <c r="D275" s="6">
        <v>2</v>
      </c>
      <c r="E275" s="8"/>
    </row>
    <row r="276" spans="1:5" ht="18" thickBot="1">
      <c r="A276" s="6" t="s">
        <v>103</v>
      </c>
      <c r="B276" s="6" t="s">
        <v>293</v>
      </c>
      <c r="C276" s="6">
        <v>3</v>
      </c>
      <c r="D276" s="6">
        <v>3</v>
      </c>
      <c r="E276" s="8"/>
    </row>
    <row r="277" spans="1:5" ht="18" thickBot="1">
      <c r="A277" s="6" t="s">
        <v>103</v>
      </c>
      <c r="B277" s="6" t="s">
        <v>285</v>
      </c>
      <c r="C277" s="6">
        <v>10</v>
      </c>
      <c r="D277" s="6">
        <v>3</v>
      </c>
      <c r="E277" s="8"/>
    </row>
    <row r="278" spans="1:5" ht="18" thickBot="1">
      <c r="A278" s="6" t="s">
        <v>441</v>
      </c>
      <c r="B278" s="6" t="s">
        <v>944</v>
      </c>
      <c r="C278" s="6">
        <v>5</v>
      </c>
      <c r="D278" s="6">
        <v>2</v>
      </c>
      <c r="E278" s="8"/>
    </row>
    <row r="279" spans="1:5" ht="18" thickBot="1">
      <c r="A279" s="6" t="s">
        <v>340</v>
      </c>
      <c r="B279" s="6" t="s">
        <v>341</v>
      </c>
      <c r="C279" s="6">
        <v>10</v>
      </c>
      <c r="D279" s="6">
        <v>3</v>
      </c>
      <c r="E279" s="8"/>
    </row>
    <row r="280" spans="1:5" ht="18" thickBot="1">
      <c r="A280" s="6"/>
      <c r="B280" s="6" t="s">
        <v>409</v>
      </c>
      <c r="C280" s="6">
        <v>5</v>
      </c>
      <c r="D280" s="6">
        <v>1</v>
      </c>
      <c r="E280" s="8"/>
    </row>
    <row r="281" spans="1:5" ht="18" thickBot="1">
      <c r="A281" s="6" t="s">
        <v>183</v>
      </c>
      <c r="B281" s="6" t="s">
        <v>227</v>
      </c>
      <c r="C281" s="6">
        <v>5</v>
      </c>
      <c r="D281" s="6">
        <v>5</v>
      </c>
      <c r="E281" s="8"/>
    </row>
    <row r="282" spans="1:5" ht="18" thickBot="1">
      <c r="A282" s="6" t="s">
        <v>649</v>
      </c>
      <c r="B282" s="6" t="s">
        <v>872</v>
      </c>
      <c r="C282" s="6">
        <v>5</v>
      </c>
      <c r="D282" s="6">
        <v>2</v>
      </c>
      <c r="E282" s="8"/>
    </row>
    <row r="283" spans="1:5" ht="18" thickBot="1">
      <c r="A283" s="6" t="s">
        <v>765</v>
      </c>
      <c r="B283" s="6" t="s">
        <v>766</v>
      </c>
      <c r="C283" s="6">
        <v>10</v>
      </c>
      <c r="D283" s="6">
        <v>5</v>
      </c>
      <c r="E283" s="8"/>
    </row>
    <row r="284" spans="1:5" ht="18" thickBot="1">
      <c r="A284" s="6"/>
      <c r="B284" s="6" t="s">
        <v>333</v>
      </c>
      <c r="C284" s="6">
        <v>5</v>
      </c>
      <c r="D284" s="6">
        <v>2</v>
      </c>
      <c r="E284" s="8"/>
    </row>
    <row r="285" spans="1:5" ht="18" thickBot="1">
      <c r="A285" s="6" t="s">
        <v>672</v>
      </c>
      <c r="B285" s="6" t="s">
        <v>673</v>
      </c>
      <c r="C285" s="6">
        <v>10</v>
      </c>
      <c r="D285" s="6">
        <v>0</v>
      </c>
      <c r="E285" s="8"/>
    </row>
    <row r="286" spans="1:5" ht="18" thickBot="1">
      <c r="A286" s="6" t="s">
        <v>819</v>
      </c>
      <c r="B286" s="6" t="s">
        <v>820</v>
      </c>
      <c r="C286" s="6">
        <v>10</v>
      </c>
      <c r="D286" s="6">
        <v>3</v>
      </c>
      <c r="E286" s="8"/>
    </row>
    <row r="287" spans="1:5" ht="18" thickBot="1">
      <c r="A287" s="6" t="s">
        <v>813</v>
      </c>
      <c r="B287" s="6" t="s">
        <v>814</v>
      </c>
      <c r="C287" s="6">
        <v>5</v>
      </c>
      <c r="D287" s="6">
        <v>5</v>
      </c>
      <c r="E287" s="8"/>
    </row>
    <row r="288" spans="1:5" ht="18" thickBot="1">
      <c r="A288" s="6"/>
      <c r="B288" s="6" t="s">
        <v>682</v>
      </c>
      <c r="C288" s="6">
        <v>10</v>
      </c>
      <c r="D288" s="6">
        <v>0</v>
      </c>
      <c r="E288" s="8"/>
    </row>
    <row r="289" spans="1:5" ht="18" thickBot="1">
      <c r="A289" s="6"/>
      <c r="B289" s="6" t="s">
        <v>804</v>
      </c>
      <c r="C289" s="6">
        <v>5</v>
      </c>
      <c r="D289" s="6">
        <v>0</v>
      </c>
      <c r="E289" s="8"/>
    </row>
    <row r="290" spans="1:5" ht="18" thickBot="1">
      <c r="A290" s="6" t="s">
        <v>427</v>
      </c>
      <c r="B290" s="6" t="s">
        <v>428</v>
      </c>
      <c r="C290" s="6">
        <v>10</v>
      </c>
      <c r="D290" s="6">
        <v>0</v>
      </c>
      <c r="E290" s="8"/>
    </row>
    <row r="291" spans="1:5" ht="18" thickBot="1">
      <c r="A291" s="6" t="s">
        <v>105</v>
      </c>
      <c r="B291" s="6" t="s">
        <v>106</v>
      </c>
      <c r="C291" s="6">
        <v>5</v>
      </c>
      <c r="D291" s="6">
        <v>2</v>
      </c>
      <c r="E291" s="8"/>
    </row>
    <row r="292" spans="1:5" ht="18" thickBot="1">
      <c r="A292" s="6" t="s">
        <v>307</v>
      </c>
      <c r="B292" s="6" t="s">
        <v>308</v>
      </c>
      <c r="C292" s="6">
        <v>5</v>
      </c>
      <c r="D292" s="6">
        <v>5</v>
      </c>
      <c r="E292" s="8"/>
    </row>
    <row r="293" spans="1:5" ht="18" thickBot="1">
      <c r="A293" s="6"/>
      <c r="B293" s="6" t="s">
        <v>331</v>
      </c>
      <c r="C293" s="6">
        <v>10</v>
      </c>
      <c r="D293" s="6">
        <v>3</v>
      </c>
      <c r="E293" s="8"/>
    </row>
    <row r="294" spans="1:5" ht="18" thickBot="1">
      <c r="A294" s="6" t="s">
        <v>471</v>
      </c>
      <c r="B294" s="6" t="s">
        <v>472</v>
      </c>
      <c r="C294" s="6">
        <v>10</v>
      </c>
      <c r="D294" s="6"/>
      <c r="E294" s="8"/>
    </row>
    <row r="295" spans="1:5" ht="18" thickBot="1">
      <c r="A295" s="6" t="s">
        <v>492</v>
      </c>
      <c r="B295" s="6" t="s">
        <v>503</v>
      </c>
      <c r="C295" s="6">
        <v>5</v>
      </c>
      <c r="D295" s="6">
        <v>2</v>
      </c>
      <c r="E295" s="8"/>
    </row>
    <row r="296" spans="1:5" ht="18" thickBot="1">
      <c r="A296" s="6" t="s">
        <v>189</v>
      </c>
      <c r="B296" s="6" t="s">
        <v>232</v>
      </c>
      <c r="C296" s="6">
        <v>20</v>
      </c>
      <c r="D296" s="6">
        <v>5</v>
      </c>
      <c r="E296" s="8"/>
    </row>
    <row r="297" spans="1:5" ht="18" thickBot="1">
      <c r="A297" s="6" t="s">
        <v>309</v>
      </c>
      <c r="B297" s="6" t="s">
        <v>905</v>
      </c>
      <c r="C297" s="6">
        <v>10</v>
      </c>
      <c r="D297" s="6">
        <v>5</v>
      </c>
      <c r="E297" s="8"/>
    </row>
    <row r="298" spans="1:5" ht="18" thickBot="1">
      <c r="A298" s="6" t="s">
        <v>773</v>
      </c>
      <c r="B298" s="6" t="s">
        <v>782</v>
      </c>
      <c r="C298" s="6">
        <v>5</v>
      </c>
      <c r="D298" s="6">
        <v>6</v>
      </c>
      <c r="E298" s="8"/>
    </row>
    <row r="299" spans="1:5" ht="18" thickBot="1">
      <c r="A299" s="6" t="s">
        <v>649</v>
      </c>
      <c r="B299" s="6" t="s">
        <v>873</v>
      </c>
      <c r="C299" s="6">
        <v>3</v>
      </c>
      <c r="D299" s="6">
        <v>2</v>
      </c>
      <c r="E299" s="8"/>
    </row>
    <row r="300" spans="1:5" ht="18" thickBot="1">
      <c r="A300" s="6" t="s">
        <v>767</v>
      </c>
      <c r="B300" s="6" t="s">
        <v>899</v>
      </c>
      <c r="C300" s="6">
        <v>5</v>
      </c>
      <c r="D300" s="6">
        <v>6</v>
      </c>
      <c r="E300" s="8"/>
    </row>
    <row r="301" spans="1:5" ht="18" thickBot="1">
      <c r="A301" s="6" t="s">
        <v>261</v>
      </c>
      <c r="B301" s="6" t="s">
        <v>262</v>
      </c>
      <c r="C301" s="6">
        <v>10</v>
      </c>
      <c r="D301" s="6">
        <v>5</v>
      </c>
      <c r="E301" s="8"/>
    </row>
    <row r="302" spans="1:5" ht="18" thickBot="1">
      <c r="A302" s="6"/>
      <c r="B302" s="6" t="s">
        <v>564</v>
      </c>
      <c r="C302" s="6">
        <v>5</v>
      </c>
      <c r="D302" s="6">
        <v>2</v>
      </c>
      <c r="E302" s="8"/>
    </row>
    <row r="303" spans="1:5" ht="18" thickBot="1">
      <c r="A303" s="6" t="s">
        <v>129</v>
      </c>
      <c r="B303" s="6" t="s">
        <v>130</v>
      </c>
      <c r="C303" s="6">
        <v>5</v>
      </c>
      <c r="D303" s="6">
        <v>5</v>
      </c>
      <c r="E303" s="8"/>
    </row>
    <row r="304" spans="1:5" ht="18" thickBot="1">
      <c r="A304" s="6" t="s">
        <v>103</v>
      </c>
      <c r="B304" s="6" t="s">
        <v>744</v>
      </c>
      <c r="C304" s="6">
        <v>5</v>
      </c>
      <c r="D304" s="6">
        <v>3</v>
      </c>
      <c r="E304" s="8"/>
    </row>
    <row r="305" spans="1:5" ht="18" thickBot="1">
      <c r="A305" s="6" t="s">
        <v>773</v>
      </c>
      <c r="B305" s="6" t="s">
        <v>855</v>
      </c>
      <c r="C305" s="6">
        <v>10</v>
      </c>
      <c r="D305" s="6">
        <v>6</v>
      </c>
      <c r="E305" s="8"/>
    </row>
    <row r="306" spans="1:5" ht="18" thickBot="1">
      <c r="A306" s="6" t="s">
        <v>445</v>
      </c>
      <c r="B306" s="6" t="s">
        <v>446</v>
      </c>
      <c r="C306" s="6">
        <v>10</v>
      </c>
      <c r="D306" s="6">
        <v>3</v>
      </c>
      <c r="E306" s="8"/>
    </row>
    <row r="307" spans="1:5" ht="18" thickBot="1">
      <c r="A307" s="6" t="s">
        <v>386</v>
      </c>
      <c r="B307" s="6" t="s">
        <v>387</v>
      </c>
      <c r="C307" s="6">
        <v>5</v>
      </c>
      <c r="D307" s="6">
        <v>3</v>
      </c>
      <c r="E307" s="8"/>
    </row>
    <row r="308" spans="1:5" ht="18" thickBot="1">
      <c r="A308" s="6"/>
      <c r="B308" s="6" t="s">
        <v>829</v>
      </c>
      <c r="C308" s="6">
        <v>10</v>
      </c>
      <c r="D308" s="6">
        <v>2</v>
      </c>
      <c r="E308" s="8"/>
    </row>
    <row r="309" spans="1:5" ht="18" thickBot="1">
      <c r="A309" s="6" t="s">
        <v>615</v>
      </c>
      <c r="B309" s="6" t="s">
        <v>616</v>
      </c>
      <c r="C309" s="6">
        <v>5</v>
      </c>
      <c r="D309" s="6">
        <v>4</v>
      </c>
      <c r="E309" s="8"/>
    </row>
    <row r="310" spans="1:5" ht="18" thickBot="1">
      <c r="A310" s="6" t="s">
        <v>565</v>
      </c>
      <c r="B310" s="6" t="s">
        <v>566</v>
      </c>
      <c r="C310" s="6">
        <v>10</v>
      </c>
      <c r="D310" s="6">
        <v>3</v>
      </c>
      <c r="E310" s="8"/>
    </row>
    <row r="311" spans="1:5" ht="18" thickBot="1">
      <c r="A311" s="6" t="s">
        <v>548</v>
      </c>
      <c r="B311" s="6" t="s">
        <v>549</v>
      </c>
      <c r="C311" s="6">
        <v>20</v>
      </c>
      <c r="D311" s="6">
        <v>3</v>
      </c>
      <c r="E311" s="8"/>
    </row>
    <row r="312" spans="1:5" ht="18" thickBot="1">
      <c r="A312" s="6" t="s">
        <v>640</v>
      </c>
      <c r="B312" s="6" t="s">
        <v>641</v>
      </c>
      <c r="C312" s="6">
        <v>5</v>
      </c>
      <c r="D312" s="6">
        <v>0</v>
      </c>
      <c r="E312" s="8"/>
    </row>
    <row r="313" spans="1:5" ht="18" thickBot="1">
      <c r="A313" s="6" t="s">
        <v>740</v>
      </c>
      <c r="B313" s="6" t="s">
        <v>741</v>
      </c>
      <c r="C313" s="6">
        <v>5</v>
      </c>
      <c r="D313" s="6">
        <v>3</v>
      </c>
      <c r="E313" s="8"/>
    </row>
    <row r="314" spans="1:5" ht="18" thickBot="1">
      <c r="A314" s="6" t="s">
        <v>649</v>
      </c>
      <c r="B314" s="6" t="s">
        <v>881</v>
      </c>
      <c r="C314" s="6">
        <v>3</v>
      </c>
      <c r="D314" s="6">
        <v>2</v>
      </c>
      <c r="E314" s="8"/>
    </row>
    <row r="315" spans="1:5" ht="18" thickBot="1">
      <c r="A315" s="6" t="s">
        <v>665</v>
      </c>
      <c r="B315" s="6" t="s">
        <v>666</v>
      </c>
      <c r="C315" s="6">
        <v>25</v>
      </c>
      <c r="D315" s="6">
        <v>3</v>
      </c>
      <c r="E315" s="8"/>
    </row>
    <row r="316" spans="1:5" ht="18" thickBot="1">
      <c r="A316" s="6" t="s">
        <v>280</v>
      </c>
      <c r="B316" s="6" t="s">
        <v>303</v>
      </c>
      <c r="C316" s="6">
        <v>5</v>
      </c>
      <c r="D316" s="6">
        <v>3</v>
      </c>
      <c r="E316" s="8"/>
    </row>
    <row r="317" spans="1:5" ht="18" thickBot="1">
      <c r="A317" s="6" t="s">
        <v>638</v>
      </c>
      <c r="B317" s="6" t="s">
        <v>639</v>
      </c>
      <c r="C317" s="6">
        <v>5</v>
      </c>
      <c r="D317" s="6">
        <v>4</v>
      </c>
      <c r="E317" s="8"/>
    </row>
    <row r="318" spans="1:5" ht="18" thickBot="1">
      <c r="A318" s="6" t="s">
        <v>309</v>
      </c>
      <c r="B318" s="6" t="s">
        <v>689</v>
      </c>
      <c r="C318" s="6">
        <v>5</v>
      </c>
      <c r="D318" s="6">
        <v>5</v>
      </c>
      <c r="E318" s="8"/>
    </row>
    <row r="319" spans="1:5" ht="18" thickBot="1">
      <c r="A319" s="6" t="s">
        <v>309</v>
      </c>
      <c r="B319" s="6" t="s">
        <v>684</v>
      </c>
      <c r="C319" s="6">
        <v>10</v>
      </c>
      <c r="D319" s="6">
        <v>5</v>
      </c>
      <c r="E319" s="8"/>
    </row>
    <row r="320" spans="1:5" ht="18" thickBot="1">
      <c r="A320" s="6" t="s">
        <v>103</v>
      </c>
      <c r="B320" s="6" t="s">
        <v>284</v>
      </c>
      <c r="C320" s="6">
        <v>5</v>
      </c>
      <c r="D320" s="6">
        <v>3</v>
      </c>
      <c r="E320" s="8"/>
    </row>
    <row r="321" spans="1:5" ht="18" thickBot="1">
      <c r="A321" s="6" t="s">
        <v>457</v>
      </c>
      <c r="B321" s="6" t="s">
        <v>458</v>
      </c>
      <c r="C321" s="6">
        <v>10</v>
      </c>
      <c r="D321" s="6">
        <v>3</v>
      </c>
      <c r="E321" s="8"/>
    </row>
    <row r="322" spans="1:5" ht="18" thickBot="1">
      <c r="A322" s="6" t="s">
        <v>392</v>
      </c>
      <c r="B322" s="6" t="s">
        <v>393</v>
      </c>
      <c r="C322" s="6">
        <v>10</v>
      </c>
      <c r="D322" s="6">
        <v>3</v>
      </c>
      <c r="E322" s="8"/>
    </row>
    <row r="323" spans="1:5" ht="18" thickBot="1">
      <c r="A323" s="6" t="s">
        <v>250</v>
      </c>
      <c r="B323" s="6" t="s">
        <v>251</v>
      </c>
      <c r="C323" s="6">
        <v>3</v>
      </c>
      <c r="D323" s="6">
        <v>2</v>
      </c>
      <c r="E323" s="8"/>
    </row>
    <row r="324" spans="1:5" ht="18" thickBot="1">
      <c r="A324" s="6" t="s">
        <v>482</v>
      </c>
      <c r="B324" s="6" t="s">
        <v>483</v>
      </c>
      <c r="C324" s="6">
        <v>5</v>
      </c>
      <c r="D324" s="6">
        <v>2</v>
      </c>
      <c r="E324" s="8"/>
    </row>
    <row r="325" spans="1:5" ht="18" thickBot="1">
      <c r="A325" s="6" t="s">
        <v>490</v>
      </c>
      <c r="B325" s="6" t="s">
        <v>491</v>
      </c>
      <c r="C325" s="6">
        <v>5</v>
      </c>
      <c r="D325" s="6">
        <v>2</v>
      </c>
      <c r="E325" s="8"/>
    </row>
    <row r="326" spans="1:5" ht="18" thickBot="1">
      <c r="A326" s="6"/>
      <c r="B326" s="6" t="s">
        <v>175</v>
      </c>
      <c r="C326" s="6">
        <v>10</v>
      </c>
      <c r="D326" s="6"/>
      <c r="E326" s="8"/>
    </row>
    <row r="327" spans="1:5" ht="18" thickBot="1">
      <c r="A327" s="6"/>
      <c r="B327" s="6" t="s">
        <v>173</v>
      </c>
      <c r="C327" s="6">
        <v>5</v>
      </c>
      <c r="D327" s="6">
        <v>0</v>
      </c>
      <c r="E327" s="8"/>
    </row>
    <row r="328" spans="1:5" ht="18" thickBot="1">
      <c r="A328" s="6" t="s">
        <v>777</v>
      </c>
      <c r="B328" s="6" t="s">
        <v>778</v>
      </c>
      <c r="C328" s="6">
        <v>5</v>
      </c>
      <c r="D328" s="6">
        <v>6</v>
      </c>
      <c r="E328" s="8"/>
    </row>
    <row r="329" spans="1:5" ht="18" thickBot="1">
      <c r="A329" s="6" t="s">
        <v>244</v>
      </c>
      <c r="B329" s="6" t="s">
        <v>259</v>
      </c>
      <c r="C329" s="6">
        <v>5</v>
      </c>
      <c r="D329" s="6">
        <v>2</v>
      </c>
      <c r="E329" s="8"/>
    </row>
    <row r="330" spans="1:5" ht="18" thickBot="1">
      <c r="A330" s="6" t="s">
        <v>465</v>
      </c>
      <c r="B330" s="6" t="s">
        <v>468</v>
      </c>
      <c r="C330" s="6">
        <v>5</v>
      </c>
      <c r="D330" s="6">
        <v>5</v>
      </c>
      <c r="E330" s="8"/>
    </row>
    <row r="331" spans="1:5" ht="18" thickBot="1">
      <c r="A331" s="6" t="s">
        <v>667</v>
      </c>
      <c r="B331" s="6" t="s">
        <v>668</v>
      </c>
      <c r="C331" s="6">
        <v>10</v>
      </c>
      <c r="D331" s="6">
        <v>3</v>
      </c>
      <c r="E331" s="8"/>
    </row>
    <row r="332" spans="1:5" ht="18" thickBot="1">
      <c r="A332" s="6" t="s">
        <v>111</v>
      </c>
      <c r="B332" s="6" t="s">
        <v>112</v>
      </c>
      <c r="C332" s="6">
        <v>10</v>
      </c>
      <c r="D332" s="6">
        <v>5</v>
      </c>
      <c r="E332" s="8"/>
    </row>
    <row r="333" spans="1:5" ht="18" thickBot="1">
      <c r="A333" s="6" t="s">
        <v>309</v>
      </c>
      <c r="B333" s="6" t="s">
        <v>692</v>
      </c>
      <c r="C333" s="6">
        <v>20</v>
      </c>
      <c r="D333" s="6">
        <v>5</v>
      </c>
      <c r="E333" s="8"/>
    </row>
    <row r="334" spans="1:5" ht="18" thickBot="1">
      <c r="A334" s="6" t="s">
        <v>103</v>
      </c>
      <c r="B334" s="6" t="s">
        <v>315</v>
      </c>
      <c r="C334" s="6">
        <v>16</v>
      </c>
      <c r="D334" s="6">
        <v>3</v>
      </c>
      <c r="E334" s="8"/>
    </row>
    <row r="335" spans="1:5" ht="18" thickBot="1">
      <c r="A335" s="6" t="s">
        <v>309</v>
      </c>
      <c r="B335" s="6" t="s">
        <v>685</v>
      </c>
      <c r="C335" s="6">
        <v>15</v>
      </c>
      <c r="D335" s="6">
        <v>5</v>
      </c>
      <c r="E335" s="8"/>
    </row>
    <row r="336" spans="1:5" ht="18" thickBot="1">
      <c r="A336" s="6" t="s">
        <v>830</v>
      </c>
      <c r="B336" s="6" t="s">
        <v>832</v>
      </c>
      <c r="C336" s="6">
        <v>5</v>
      </c>
      <c r="D336" s="6">
        <v>6</v>
      </c>
      <c r="E336" s="8"/>
    </row>
    <row r="337" spans="1:5" ht="18" thickBot="1">
      <c r="A337" s="6" t="s">
        <v>773</v>
      </c>
      <c r="B337" s="6" t="s">
        <v>858</v>
      </c>
      <c r="C337" s="6">
        <v>5</v>
      </c>
      <c r="D337" s="6">
        <v>6</v>
      </c>
      <c r="E337" s="8"/>
    </row>
    <row r="338" spans="1:5" ht="18" thickBot="1">
      <c r="A338" s="6" t="s">
        <v>103</v>
      </c>
      <c r="B338" s="6" t="s">
        <v>104</v>
      </c>
      <c r="C338" s="6">
        <v>5</v>
      </c>
      <c r="D338" s="6">
        <v>3</v>
      </c>
      <c r="E338" s="8"/>
    </row>
    <row r="339" spans="1:5" ht="18" thickBot="1">
      <c r="A339" s="6" t="s">
        <v>773</v>
      </c>
      <c r="B339" s="6" t="s">
        <v>853</v>
      </c>
      <c r="C339" s="6">
        <v>30</v>
      </c>
      <c r="D339" s="6">
        <v>6</v>
      </c>
      <c r="E339" s="8"/>
    </row>
    <row r="340" spans="1:5" ht="18" thickBot="1">
      <c r="A340" s="6" t="s">
        <v>309</v>
      </c>
      <c r="B340" s="6" t="s">
        <v>683</v>
      </c>
      <c r="C340" s="6">
        <v>10</v>
      </c>
      <c r="D340" s="6">
        <v>5</v>
      </c>
      <c r="E340" s="8"/>
    </row>
    <row r="341" spans="1:5" ht="18" thickBot="1">
      <c r="A341" s="6" t="s">
        <v>189</v>
      </c>
      <c r="B341" s="6" t="s">
        <v>241</v>
      </c>
      <c r="C341" s="6">
        <v>10</v>
      </c>
      <c r="D341" s="6">
        <v>5</v>
      </c>
      <c r="E341" s="8"/>
    </row>
    <row r="342" spans="1:5" ht="18" thickBot="1">
      <c r="A342" s="6" t="s">
        <v>663</v>
      </c>
      <c r="B342" s="6" t="s">
        <v>664</v>
      </c>
      <c r="C342" s="6">
        <v>5</v>
      </c>
      <c r="D342" s="6">
        <v>2</v>
      </c>
      <c r="E342" s="8"/>
    </row>
    <row r="343" spans="1:5" ht="18" thickBot="1">
      <c r="A343" s="6" t="s">
        <v>261</v>
      </c>
      <c r="B343" s="6" t="s">
        <v>946</v>
      </c>
      <c r="C343" s="6">
        <v>5</v>
      </c>
      <c r="D343" s="6">
        <v>5</v>
      </c>
      <c r="E343" s="8"/>
    </row>
    <row r="344" spans="1:5" ht="18" thickBot="1">
      <c r="A344" s="6" t="s">
        <v>708</v>
      </c>
      <c r="B344" s="6" t="s">
        <v>709</v>
      </c>
      <c r="C344" s="6">
        <v>10</v>
      </c>
      <c r="D344" s="6">
        <v>5</v>
      </c>
      <c r="E344" s="8"/>
    </row>
    <row r="345" spans="1:5" ht="18" thickBot="1">
      <c r="A345" s="6" t="s">
        <v>815</v>
      </c>
      <c r="B345" s="6" t="s">
        <v>816</v>
      </c>
      <c r="C345" s="6">
        <v>5</v>
      </c>
      <c r="D345" s="6">
        <v>2</v>
      </c>
      <c r="E345" s="8"/>
    </row>
    <row r="346" spans="1:5" ht="18" thickBot="1">
      <c r="A346" s="6" t="s">
        <v>238</v>
      </c>
      <c r="B346" s="6" t="s">
        <v>239</v>
      </c>
      <c r="C346" s="6">
        <v>10</v>
      </c>
      <c r="D346" s="6">
        <v>5</v>
      </c>
      <c r="E346" s="8" t="s">
        <v>969</v>
      </c>
    </row>
    <row r="347" spans="1:5" ht="18" thickBot="1">
      <c r="A347" s="6" t="s">
        <v>183</v>
      </c>
      <c r="B347" s="6" t="s">
        <v>941</v>
      </c>
      <c r="C347" s="6">
        <v>5</v>
      </c>
      <c r="D347" s="6">
        <v>5</v>
      </c>
      <c r="E347" s="8"/>
    </row>
    <row r="348" spans="1:5" ht="18" thickBot="1">
      <c r="A348" s="6" t="s">
        <v>280</v>
      </c>
      <c r="B348" s="6" t="s">
        <v>281</v>
      </c>
      <c r="C348" s="6">
        <v>5</v>
      </c>
      <c r="D348" s="6">
        <v>3</v>
      </c>
      <c r="E348" s="8"/>
    </row>
    <row r="349" spans="1:5" ht="18" thickBot="1">
      <c r="A349" s="6" t="s">
        <v>147</v>
      </c>
      <c r="B349" s="6" t="s">
        <v>148</v>
      </c>
      <c r="C349" s="6">
        <v>5</v>
      </c>
      <c r="D349" s="6">
        <v>2</v>
      </c>
      <c r="E349" s="8"/>
    </row>
    <row r="350" spans="1:5" ht="18" thickBot="1">
      <c r="A350" s="6" t="s">
        <v>236</v>
      </c>
      <c r="B350" s="6" t="s">
        <v>237</v>
      </c>
      <c r="C350" s="6">
        <v>5</v>
      </c>
      <c r="D350" s="6">
        <v>5</v>
      </c>
      <c r="E350" s="8"/>
    </row>
    <row r="351" spans="1:5" ht="18" thickBot="1">
      <c r="A351" s="6" t="s">
        <v>145</v>
      </c>
      <c r="B351" s="6" t="s">
        <v>146</v>
      </c>
      <c r="C351" s="6">
        <v>5</v>
      </c>
      <c r="D351" s="6">
        <v>2</v>
      </c>
      <c r="E351" s="8"/>
    </row>
    <row r="352" spans="1:5" ht="18" thickBot="1">
      <c r="A352" s="6" t="s">
        <v>613</v>
      </c>
      <c r="B352" s="6" t="s">
        <v>614</v>
      </c>
      <c r="C352" s="6">
        <v>5</v>
      </c>
      <c r="D352" s="6">
        <v>4</v>
      </c>
      <c r="E352" s="8"/>
    </row>
    <row r="353" spans="1:5" ht="18" thickBot="1">
      <c r="A353" s="6" t="s">
        <v>183</v>
      </c>
      <c r="B353" s="6" t="s">
        <v>202</v>
      </c>
      <c r="C353" s="6">
        <v>5</v>
      </c>
      <c r="D353" s="6">
        <v>5</v>
      </c>
      <c r="E353" s="8"/>
    </row>
    <row r="354" spans="1:5" ht="18" thickBot="1">
      <c r="A354" s="6" t="s">
        <v>189</v>
      </c>
      <c r="B354" s="6" t="s">
        <v>930</v>
      </c>
      <c r="C354" s="6">
        <v>20</v>
      </c>
      <c r="D354" s="6">
        <v>5</v>
      </c>
      <c r="E354" s="8" t="s">
        <v>970</v>
      </c>
    </row>
    <row r="355" spans="1:5" ht="18" thickBot="1">
      <c r="A355" s="6" t="s">
        <v>752</v>
      </c>
      <c r="B355" s="6" t="s">
        <v>753</v>
      </c>
      <c r="C355" s="6">
        <v>10</v>
      </c>
      <c r="D355" s="6">
        <v>2</v>
      </c>
      <c r="E355" s="8"/>
    </row>
    <row r="356" spans="1:5" ht="18" thickBot="1">
      <c r="A356" s="6"/>
      <c r="B356" s="6" t="s">
        <v>522</v>
      </c>
      <c r="C356" s="6">
        <v>5</v>
      </c>
      <c r="D356" s="6">
        <v>6</v>
      </c>
      <c r="E356" s="8"/>
    </row>
    <row r="357" spans="1:5" ht="18" thickBot="1">
      <c r="A357" s="6" t="s">
        <v>183</v>
      </c>
      <c r="B357" s="6" t="s">
        <v>418</v>
      </c>
      <c r="C357" s="6">
        <v>3</v>
      </c>
      <c r="D357" s="6">
        <v>5</v>
      </c>
      <c r="E357" s="8"/>
    </row>
    <row r="358" spans="1:5" ht="18" thickBot="1">
      <c r="A358" s="6" t="s">
        <v>261</v>
      </c>
      <c r="B358" s="6" t="s">
        <v>560</v>
      </c>
      <c r="C358" s="6">
        <v>10</v>
      </c>
      <c r="D358" s="6">
        <v>5</v>
      </c>
      <c r="E358" s="8"/>
    </row>
    <row r="359" spans="1:5" ht="18" thickBot="1">
      <c r="A359" s="6" t="s">
        <v>416</v>
      </c>
      <c r="B359" s="6" t="s">
        <v>417</v>
      </c>
      <c r="C359" s="6">
        <v>10</v>
      </c>
      <c r="D359" s="6">
        <v>4</v>
      </c>
      <c r="E359" s="8"/>
    </row>
    <row r="360" spans="1:5" ht="18" thickBot="1">
      <c r="A360" s="6" t="s">
        <v>254</v>
      </c>
      <c r="B360" s="6" t="s">
        <v>255</v>
      </c>
      <c r="C360" s="6">
        <v>5</v>
      </c>
      <c r="D360" s="6">
        <v>2</v>
      </c>
      <c r="E360" s="8"/>
    </row>
    <row r="361" spans="1:5" ht="18" thickBot="1">
      <c r="A361" s="6"/>
      <c r="B361" s="6" t="s">
        <v>177</v>
      </c>
      <c r="C361" s="6">
        <v>15</v>
      </c>
      <c r="D361" s="6">
        <v>6</v>
      </c>
      <c r="E361" s="8"/>
    </row>
    <row r="362" spans="1:5" ht="18" thickBot="1">
      <c r="A362" s="6"/>
      <c r="B362" s="6" t="s">
        <v>701</v>
      </c>
      <c r="C362" s="6">
        <v>5</v>
      </c>
      <c r="D362" s="6">
        <v>3</v>
      </c>
      <c r="E362" s="8"/>
    </row>
    <row r="363" spans="1:5" ht="18" thickBot="1">
      <c r="A363" s="6" t="s">
        <v>252</v>
      </c>
      <c r="B363" s="6" t="s">
        <v>253</v>
      </c>
      <c r="C363" s="6">
        <v>5</v>
      </c>
      <c r="D363" s="6">
        <v>2</v>
      </c>
      <c r="E363" s="8"/>
    </row>
    <row r="364" spans="1:5" ht="18" thickBot="1">
      <c r="A364" s="6" t="s">
        <v>827</v>
      </c>
      <c r="B364" s="6" t="s">
        <v>836</v>
      </c>
      <c r="C364" s="6">
        <v>30</v>
      </c>
      <c r="D364" s="6"/>
      <c r="E364" s="8"/>
    </row>
    <row r="365" spans="1:5" ht="18" thickBot="1">
      <c r="A365" s="6" t="s">
        <v>261</v>
      </c>
      <c r="B365" s="6" t="s">
        <v>263</v>
      </c>
      <c r="C365" s="6">
        <v>5</v>
      </c>
      <c r="D365" s="6">
        <v>5</v>
      </c>
      <c r="E365" s="8"/>
    </row>
    <row r="366" spans="1:5" ht="18" thickBot="1">
      <c r="A366" s="6" t="s">
        <v>313</v>
      </c>
      <c r="B366" s="6" t="s">
        <v>334</v>
      </c>
      <c r="C366" s="6">
        <v>10</v>
      </c>
      <c r="D366" s="6">
        <v>5</v>
      </c>
      <c r="E366" s="8"/>
    </row>
    <row r="367" spans="1:5" ht="18" thickBot="1">
      <c r="A367" s="6" t="s">
        <v>371</v>
      </c>
      <c r="B367" s="6" t="s">
        <v>372</v>
      </c>
      <c r="C367" s="6">
        <v>30</v>
      </c>
      <c r="D367" s="6">
        <v>3</v>
      </c>
      <c r="E367" s="8"/>
    </row>
    <row r="368" spans="1:5" ht="18" thickBot="1">
      <c r="A368" s="6"/>
      <c r="B368" s="6" t="s">
        <v>430</v>
      </c>
      <c r="C368" s="6">
        <v>5</v>
      </c>
      <c r="D368" s="6">
        <v>2</v>
      </c>
      <c r="E368" s="8"/>
    </row>
    <row r="369" spans="1:6" ht="18" thickBot="1">
      <c r="A369" s="6"/>
      <c r="B369" s="6" t="s">
        <v>726</v>
      </c>
      <c r="C369" s="6">
        <v>5</v>
      </c>
      <c r="D369" s="6">
        <v>4</v>
      </c>
      <c r="E369" s="8"/>
    </row>
    <row r="370" spans="1:6" ht="18" thickBot="1">
      <c r="A370" s="6" t="s">
        <v>821</v>
      </c>
      <c r="B370" s="6" t="s">
        <v>822</v>
      </c>
      <c r="C370" s="6">
        <v>10</v>
      </c>
      <c r="D370" s="6">
        <v>3</v>
      </c>
      <c r="E370" s="8"/>
    </row>
    <row r="371" spans="1:6" ht="18" thickBot="1">
      <c r="A371" s="6"/>
      <c r="B371" s="6" t="s">
        <v>381</v>
      </c>
      <c r="C371" s="6">
        <v>5</v>
      </c>
      <c r="D371" s="6">
        <v>2</v>
      </c>
      <c r="E371" s="8"/>
    </row>
    <row r="372" spans="1:6" ht="18" thickBot="1">
      <c r="A372" s="6" t="s">
        <v>893</v>
      </c>
      <c r="B372" s="6" t="s">
        <v>894</v>
      </c>
      <c r="C372" s="6">
        <v>5</v>
      </c>
      <c r="D372" s="6">
        <v>2</v>
      </c>
      <c r="E372" s="8"/>
    </row>
    <row r="373" spans="1:6" ht="18" thickBot="1">
      <c r="A373" s="6" t="s">
        <v>557</v>
      </c>
      <c r="B373" s="6" t="s">
        <v>750</v>
      </c>
      <c r="C373" s="6">
        <v>5</v>
      </c>
      <c r="D373" s="6">
        <v>4</v>
      </c>
      <c r="E373" s="8"/>
    </row>
    <row r="374" spans="1:6" ht="18" thickBot="1">
      <c r="A374" s="6" t="s">
        <v>488</v>
      </c>
      <c r="B374" s="6" t="s">
        <v>489</v>
      </c>
      <c r="C374" s="6">
        <v>10</v>
      </c>
      <c r="D374" s="6">
        <v>2</v>
      </c>
      <c r="E374" s="8"/>
    </row>
    <row r="375" spans="1:6" ht="18" thickBot="1">
      <c r="A375" s="6"/>
      <c r="B375" s="6" t="s">
        <v>892</v>
      </c>
      <c r="C375" s="6">
        <v>10</v>
      </c>
      <c r="D375" s="6"/>
      <c r="E375" s="8"/>
    </row>
    <row r="376" spans="1:6" ht="18" thickBot="1">
      <c r="A376" s="6" t="s">
        <v>103</v>
      </c>
      <c r="B376" s="6" t="s">
        <v>537</v>
      </c>
      <c r="C376" s="6">
        <v>3</v>
      </c>
      <c r="D376" s="6">
        <v>3</v>
      </c>
      <c r="E376" s="8"/>
    </row>
    <row r="377" spans="1:6" ht="18" thickBot="1">
      <c r="A377" s="6" t="s">
        <v>103</v>
      </c>
      <c r="B377" s="6" t="s">
        <v>542</v>
      </c>
      <c r="C377" s="6">
        <v>5</v>
      </c>
      <c r="D377" s="6">
        <v>3</v>
      </c>
      <c r="E377" s="8"/>
      <c r="F377">
        <f>SUM(C377:C499)</f>
        <v>805</v>
      </c>
    </row>
    <row r="378" spans="1:6" ht="18" thickBot="1">
      <c r="A378" s="6" t="s">
        <v>103</v>
      </c>
      <c r="B378" s="6" t="s">
        <v>545</v>
      </c>
      <c r="C378" s="6">
        <v>3</v>
      </c>
      <c r="D378" s="6">
        <v>3</v>
      </c>
      <c r="E378" s="8"/>
    </row>
    <row r="379" spans="1:6" ht="18" thickBot="1">
      <c r="A379" s="6" t="s">
        <v>938</v>
      </c>
      <c r="B379" s="6" t="s">
        <v>939</v>
      </c>
      <c r="C379" s="6">
        <v>10</v>
      </c>
      <c r="D379" s="6">
        <v>5</v>
      </c>
      <c r="E379" s="8"/>
    </row>
    <row r="380" spans="1:6" ht="18" thickBot="1">
      <c r="A380" s="6" t="s">
        <v>651</v>
      </c>
      <c r="B380" s="6" t="s">
        <v>652</v>
      </c>
      <c r="C380" s="6">
        <v>5</v>
      </c>
      <c r="D380" s="6"/>
      <c r="E380" s="8"/>
    </row>
    <row r="381" spans="1:6" ht="18" thickBot="1">
      <c r="A381" s="6" t="s">
        <v>459</v>
      </c>
      <c r="B381" s="6" t="s">
        <v>460</v>
      </c>
      <c r="C381" s="6">
        <v>10</v>
      </c>
      <c r="D381" s="6">
        <v>3</v>
      </c>
      <c r="E381" s="8"/>
    </row>
    <row r="382" spans="1:6" ht="18" thickBot="1">
      <c r="A382" s="6" t="s">
        <v>309</v>
      </c>
      <c r="B382" s="6" t="s">
        <v>693</v>
      </c>
      <c r="C382" s="6">
        <v>5</v>
      </c>
      <c r="D382" s="6">
        <v>5</v>
      </c>
      <c r="E382" s="8"/>
    </row>
    <row r="383" spans="1:6" ht="18" thickBot="1">
      <c r="A383" s="6" t="s">
        <v>955</v>
      </c>
      <c r="B383" s="6" t="s">
        <v>956</v>
      </c>
      <c r="C383" s="6">
        <v>5</v>
      </c>
      <c r="D383" s="6">
        <v>2</v>
      </c>
      <c r="E383" s="8"/>
    </row>
    <row r="384" spans="1:6" ht="18" thickBot="1">
      <c r="A384" s="6" t="s">
        <v>469</v>
      </c>
      <c r="B384" s="6" t="s">
        <v>715</v>
      </c>
      <c r="C384" s="6">
        <v>10</v>
      </c>
      <c r="D384" s="6">
        <v>5</v>
      </c>
      <c r="E384" s="8"/>
    </row>
    <row r="385" spans="1:5" ht="18" thickBot="1">
      <c r="A385" s="6"/>
      <c r="B385" s="6" t="s">
        <v>365</v>
      </c>
      <c r="C385" s="6">
        <v>10</v>
      </c>
      <c r="D385" s="6"/>
      <c r="E385" s="8"/>
    </row>
    <row r="386" spans="1:5" ht="18" thickBot="1">
      <c r="A386" s="6" t="s">
        <v>103</v>
      </c>
      <c r="B386" s="6" t="s">
        <v>300</v>
      </c>
      <c r="C386" s="6">
        <v>3</v>
      </c>
      <c r="D386" s="6">
        <v>3</v>
      </c>
      <c r="E386" s="8"/>
    </row>
    <row r="387" spans="1:5" ht="18" thickBot="1">
      <c r="A387" s="6"/>
      <c r="B387" s="6" t="s">
        <v>957</v>
      </c>
      <c r="C387" s="6">
        <v>10</v>
      </c>
      <c r="D387" s="6">
        <v>3</v>
      </c>
      <c r="E387" s="8"/>
    </row>
    <row r="388" spans="1:5" ht="18" thickBot="1">
      <c r="A388" s="6" t="s">
        <v>511</v>
      </c>
      <c r="B388" s="6" t="s">
        <v>512</v>
      </c>
      <c r="C388" s="6">
        <v>3</v>
      </c>
      <c r="D388" s="6">
        <v>2</v>
      </c>
      <c r="E388" s="8"/>
    </row>
    <row r="389" spans="1:5" ht="18" thickBot="1">
      <c r="A389" s="6" t="s">
        <v>903</v>
      </c>
      <c r="B389" s="6" t="s">
        <v>904</v>
      </c>
      <c r="C389" s="6">
        <v>5</v>
      </c>
      <c r="D389" s="6">
        <v>2</v>
      </c>
      <c r="E389" s="8" t="s">
        <v>969</v>
      </c>
    </row>
    <row r="390" spans="1:5" ht="18" thickBot="1">
      <c r="A390" s="6" t="s">
        <v>646</v>
      </c>
      <c r="B390" s="6" t="s">
        <v>653</v>
      </c>
      <c r="C390" s="6">
        <v>5</v>
      </c>
      <c r="D390" s="6"/>
      <c r="E390" s="8"/>
    </row>
    <row r="391" spans="1:5" ht="18" thickBot="1">
      <c r="A391" s="6" t="s">
        <v>918</v>
      </c>
      <c r="B391" s="6" t="s">
        <v>919</v>
      </c>
      <c r="C391" s="6">
        <v>10</v>
      </c>
      <c r="D391" s="6">
        <v>3</v>
      </c>
      <c r="E391" s="8"/>
    </row>
    <row r="392" spans="1:5" ht="18" thickBot="1">
      <c r="A392" s="6" t="s">
        <v>961</v>
      </c>
      <c r="B392" s="6" t="s">
        <v>962</v>
      </c>
      <c r="C392" s="6">
        <v>10</v>
      </c>
      <c r="D392" s="6">
        <v>0</v>
      </c>
      <c r="E392" s="8"/>
    </row>
    <row r="393" spans="1:5" ht="18" thickBot="1">
      <c r="A393" s="6"/>
      <c r="B393" s="6" t="s">
        <v>326</v>
      </c>
      <c r="C393" s="6">
        <v>10</v>
      </c>
      <c r="D393" s="6">
        <v>6</v>
      </c>
      <c r="E393" s="8"/>
    </row>
    <row r="394" spans="1:5" ht="18" thickBot="1">
      <c r="A394" s="6" t="s">
        <v>827</v>
      </c>
      <c r="B394" s="6" t="s">
        <v>828</v>
      </c>
      <c r="C394" s="6">
        <v>10</v>
      </c>
      <c r="D394" s="6">
        <v>3</v>
      </c>
      <c r="E394" s="8"/>
    </row>
    <row r="395" spans="1:5" ht="18" thickBot="1">
      <c r="A395" s="6" t="s">
        <v>605</v>
      </c>
      <c r="B395" s="6" t="s">
        <v>606</v>
      </c>
      <c r="C395" s="6">
        <v>5</v>
      </c>
      <c r="D395" s="6">
        <v>2</v>
      </c>
      <c r="E395" s="8"/>
    </row>
    <row r="396" spans="1:5" ht="18" thickBot="1">
      <c r="A396" s="6"/>
      <c r="B396" s="6" t="s">
        <v>702</v>
      </c>
      <c r="C396" s="6">
        <v>5</v>
      </c>
      <c r="D396" s="6">
        <v>3</v>
      </c>
      <c r="E396" s="8"/>
    </row>
    <row r="397" spans="1:5" ht="18" thickBot="1">
      <c r="A397" s="6" t="s">
        <v>183</v>
      </c>
      <c r="B397" s="6" t="s">
        <v>214</v>
      </c>
      <c r="C397" s="6">
        <v>5</v>
      </c>
      <c r="D397" s="6">
        <v>5</v>
      </c>
      <c r="E397" s="8"/>
    </row>
    <row r="398" spans="1:5" ht="18" thickBot="1">
      <c r="A398" s="6" t="s">
        <v>437</v>
      </c>
      <c r="B398" s="6" t="s">
        <v>438</v>
      </c>
      <c r="C398" s="6">
        <v>10</v>
      </c>
      <c r="D398" s="6">
        <v>3</v>
      </c>
      <c r="E398" s="8"/>
    </row>
    <row r="399" spans="1:5" ht="18" thickBot="1">
      <c r="A399" s="6" t="s">
        <v>773</v>
      </c>
      <c r="B399" s="6" t="s">
        <v>774</v>
      </c>
      <c r="C399" s="6">
        <v>5</v>
      </c>
      <c r="D399" s="6">
        <v>6</v>
      </c>
      <c r="E399" s="8"/>
    </row>
    <row r="400" spans="1:5" ht="18" thickBot="1">
      <c r="A400" s="6" t="s">
        <v>103</v>
      </c>
      <c r="B400" s="6" t="s">
        <v>547</v>
      </c>
      <c r="C400" s="6">
        <v>5</v>
      </c>
      <c r="D400" s="6">
        <v>3</v>
      </c>
      <c r="E400" s="8"/>
    </row>
    <row r="401" spans="1:5" ht="18" thickBot="1">
      <c r="A401" s="6"/>
      <c r="B401" s="6" t="s">
        <v>716</v>
      </c>
      <c r="C401" s="6">
        <v>5</v>
      </c>
      <c r="D401" s="6">
        <v>3</v>
      </c>
      <c r="E401" s="8"/>
    </row>
    <row r="402" spans="1:5" ht="18" thickBot="1">
      <c r="A402" s="6" t="s">
        <v>280</v>
      </c>
      <c r="B402" s="6" t="s">
        <v>306</v>
      </c>
      <c r="C402" s="6">
        <v>5</v>
      </c>
      <c r="D402" s="6">
        <v>3</v>
      </c>
      <c r="E402" s="8"/>
    </row>
    <row r="403" spans="1:5" ht="18" thickBot="1">
      <c r="A403" s="6" t="s">
        <v>261</v>
      </c>
      <c r="B403" s="6" t="s">
        <v>552</v>
      </c>
      <c r="C403" s="6">
        <v>5</v>
      </c>
      <c r="D403" s="6">
        <v>5</v>
      </c>
      <c r="E403" s="8"/>
    </row>
    <row r="404" spans="1:5" ht="18" thickBot="1">
      <c r="A404" s="6" t="s">
        <v>103</v>
      </c>
      <c r="B404" s="6" t="s">
        <v>370</v>
      </c>
      <c r="C404" s="6">
        <v>5</v>
      </c>
      <c r="D404" s="6">
        <v>3</v>
      </c>
      <c r="E404" s="8"/>
    </row>
    <row r="405" spans="1:5" ht="18" thickBot="1">
      <c r="A405" s="6" t="s">
        <v>351</v>
      </c>
      <c r="B405" s="6" t="s">
        <v>352</v>
      </c>
      <c r="C405" s="6">
        <v>5</v>
      </c>
      <c r="D405" s="6">
        <v>3</v>
      </c>
      <c r="E405" s="8"/>
    </row>
    <row r="406" spans="1:5" ht="18" thickBot="1">
      <c r="A406" s="6" t="s">
        <v>282</v>
      </c>
      <c r="B406" s="6" t="s">
        <v>528</v>
      </c>
      <c r="C406" s="6">
        <v>5</v>
      </c>
      <c r="D406" s="6">
        <v>2</v>
      </c>
      <c r="E406" s="8"/>
    </row>
    <row r="407" spans="1:5" ht="18" thickBot="1">
      <c r="A407" s="6" t="s">
        <v>499</v>
      </c>
      <c r="B407" s="6" t="s">
        <v>500</v>
      </c>
      <c r="C407" s="6">
        <v>10</v>
      </c>
      <c r="D407" s="6">
        <v>2</v>
      </c>
      <c r="E407" s="8"/>
    </row>
    <row r="408" spans="1:5" ht="18" thickBot="1">
      <c r="A408" s="6" t="s">
        <v>950</v>
      </c>
      <c r="B408" s="6" t="s">
        <v>951</v>
      </c>
      <c r="C408" s="6">
        <v>5</v>
      </c>
      <c r="D408" s="6">
        <v>6</v>
      </c>
      <c r="E408" s="8"/>
    </row>
    <row r="409" spans="1:5" ht="18" thickBot="1">
      <c r="A409" s="6" t="s">
        <v>557</v>
      </c>
      <c r="B409" s="6" t="s">
        <v>559</v>
      </c>
      <c r="C409" s="6">
        <v>5</v>
      </c>
      <c r="D409" s="6">
        <v>4</v>
      </c>
      <c r="E409" s="8"/>
    </row>
    <row r="410" spans="1:5" ht="18" thickBot="1">
      <c r="A410" s="6" t="s">
        <v>103</v>
      </c>
      <c r="B410" s="6" t="s">
        <v>896</v>
      </c>
      <c r="C410" s="6">
        <v>3</v>
      </c>
      <c r="D410" s="6">
        <v>3</v>
      </c>
      <c r="E410" s="8"/>
    </row>
    <row r="411" spans="1:5" ht="18" thickBot="1">
      <c r="A411" s="6"/>
      <c r="B411" s="6" t="s">
        <v>497</v>
      </c>
      <c r="C411" s="6">
        <v>5</v>
      </c>
      <c r="D411" s="6"/>
      <c r="E411" s="8"/>
    </row>
    <row r="412" spans="1:5" ht="18" thickBot="1">
      <c r="A412" s="6" t="s">
        <v>183</v>
      </c>
      <c r="B412" s="6" t="s">
        <v>207</v>
      </c>
      <c r="C412" s="6">
        <v>10</v>
      </c>
      <c r="D412" s="6">
        <v>5</v>
      </c>
      <c r="E412" s="8"/>
    </row>
    <row r="413" spans="1:5" ht="18" thickBot="1">
      <c r="A413" s="6" t="s">
        <v>947</v>
      </c>
      <c r="B413" s="6" t="s">
        <v>948</v>
      </c>
      <c r="C413" s="6">
        <v>10</v>
      </c>
      <c r="D413" s="6">
        <v>6</v>
      </c>
      <c r="E413" s="8"/>
    </row>
    <row r="414" spans="1:5" ht="18" thickBot="1">
      <c r="A414" s="6" t="s">
        <v>848</v>
      </c>
      <c r="B414" s="6" t="s">
        <v>849</v>
      </c>
      <c r="C414" s="6">
        <v>3</v>
      </c>
      <c r="D414" s="6">
        <v>2</v>
      </c>
      <c r="E414" s="8"/>
    </row>
    <row r="415" spans="1:5" ht="18" thickBot="1">
      <c r="A415" s="6" t="s">
        <v>825</v>
      </c>
      <c r="B415" s="6" t="s">
        <v>826</v>
      </c>
      <c r="C415" s="6">
        <v>10</v>
      </c>
      <c r="D415" s="6"/>
      <c r="E415" s="8"/>
    </row>
    <row r="416" spans="1:5" ht="18" thickBot="1">
      <c r="A416" s="6" t="s">
        <v>103</v>
      </c>
      <c r="B416" s="6" t="s">
        <v>291</v>
      </c>
      <c r="C416" s="6">
        <v>5</v>
      </c>
      <c r="D416" s="6">
        <v>3</v>
      </c>
      <c r="E416" s="8"/>
    </row>
    <row r="417" spans="1:5" ht="18" thickBot="1">
      <c r="A417" s="6" t="s">
        <v>597</v>
      </c>
      <c r="B417" s="6" t="s">
        <v>598</v>
      </c>
      <c r="C417" s="6">
        <v>5</v>
      </c>
      <c r="D417" s="6">
        <v>2</v>
      </c>
      <c r="E417" s="8"/>
    </row>
    <row r="418" spans="1:5" ht="18" thickBot="1">
      <c r="A418" s="6"/>
      <c r="B418" s="6" t="s">
        <v>378</v>
      </c>
      <c r="C418" s="6">
        <v>20</v>
      </c>
      <c r="D418" s="6">
        <v>3</v>
      </c>
      <c r="E418" s="8"/>
    </row>
    <row r="419" spans="1:5" ht="18" thickBot="1">
      <c r="A419" s="6"/>
      <c r="B419" s="6" t="s">
        <v>159</v>
      </c>
      <c r="C419" s="6">
        <v>10</v>
      </c>
      <c r="D419" s="6">
        <v>3</v>
      </c>
      <c r="E419" s="8"/>
    </row>
    <row r="420" spans="1:5" ht="18" thickBot="1">
      <c r="A420" s="6" t="s">
        <v>211</v>
      </c>
      <c r="B420" s="6" t="s">
        <v>212</v>
      </c>
      <c r="C420" s="6">
        <v>10</v>
      </c>
      <c r="D420" s="6">
        <v>6</v>
      </c>
      <c r="E420" s="8"/>
    </row>
    <row r="421" spans="1:5" ht="18" thickBot="1">
      <c r="A421" s="6" t="s">
        <v>953</v>
      </c>
      <c r="B421" s="6" t="s">
        <v>954</v>
      </c>
      <c r="C421" s="6">
        <v>10</v>
      </c>
      <c r="D421" s="6">
        <v>3</v>
      </c>
      <c r="E421" s="8"/>
    </row>
    <row r="422" spans="1:5" ht="18" thickBot="1">
      <c r="A422" s="6" t="s">
        <v>353</v>
      </c>
      <c r="B422" s="6" t="s">
        <v>960</v>
      </c>
      <c r="C422" s="6">
        <v>5</v>
      </c>
      <c r="D422" s="6">
        <v>6</v>
      </c>
      <c r="E422" s="8"/>
    </row>
    <row r="423" spans="1:5" ht="18" thickBot="1">
      <c r="A423" s="6" t="s">
        <v>431</v>
      </c>
      <c r="B423" s="6" t="s">
        <v>432</v>
      </c>
      <c r="C423" s="6">
        <v>5</v>
      </c>
      <c r="D423" s="6">
        <v>4</v>
      </c>
      <c r="E423" s="8"/>
    </row>
    <row r="424" spans="1:5" ht="18" thickBot="1">
      <c r="A424" s="6" t="s">
        <v>151</v>
      </c>
      <c r="B424" s="6" t="s">
        <v>152</v>
      </c>
      <c r="C424" s="6">
        <v>5</v>
      </c>
      <c r="D424" s="6">
        <v>2</v>
      </c>
      <c r="E424" s="8"/>
    </row>
    <row r="425" spans="1:5" ht="18" thickBot="1">
      <c r="A425" s="6" t="s">
        <v>773</v>
      </c>
      <c r="B425" s="6" t="s">
        <v>783</v>
      </c>
      <c r="C425" s="6">
        <v>10</v>
      </c>
      <c r="D425" s="6">
        <v>6</v>
      </c>
      <c r="E425" s="8"/>
    </row>
    <row r="426" spans="1:5" ht="18" thickBot="1">
      <c r="A426" s="6" t="s">
        <v>649</v>
      </c>
      <c r="B426" s="6" t="s">
        <v>650</v>
      </c>
      <c r="C426" s="6">
        <v>5</v>
      </c>
      <c r="D426" s="6">
        <v>2</v>
      </c>
      <c r="E426" s="8"/>
    </row>
    <row r="427" spans="1:5" ht="18" thickBot="1">
      <c r="A427" s="6" t="s">
        <v>274</v>
      </c>
      <c r="B427" s="6" t="s">
        <v>275</v>
      </c>
      <c r="C427" s="6">
        <v>5</v>
      </c>
      <c r="D427" s="6">
        <v>5</v>
      </c>
      <c r="E427" s="8"/>
    </row>
    <row r="428" spans="1:5" ht="18" thickBot="1">
      <c r="A428" s="6" t="s">
        <v>261</v>
      </c>
      <c r="B428" s="6" t="s">
        <v>945</v>
      </c>
      <c r="C428" s="6">
        <v>5</v>
      </c>
      <c r="D428" s="6">
        <v>5</v>
      </c>
      <c r="E428" s="8"/>
    </row>
    <row r="429" spans="1:5" ht="18" thickBot="1">
      <c r="A429" s="6" t="s">
        <v>164</v>
      </c>
      <c r="B429" s="6" t="s">
        <v>165</v>
      </c>
      <c r="C429" s="6">
        <v>5</v>
      </c>
      <c r="D429" s="6">
        <v>4</v>
      </c>
      <c r="E429" s="8"/>
    </row>
    <row r="430" spans="1:5" ht="18" thickBot="1">
      <c r="A430" s="6" t="s">
        <v>773</v>
      </c>
      <c r="B430" s="6" t="s">
        <v>796</v>
      </c>
      <c r="C430" s="6">
        <v>5</v>
      </c>
      <c r="D430" s="6">
        <v>6</v>
      </c>
      <c r="E430" s="8"/>
    </row>
    <row r="431" spans="1:5" ht="18" thickBot="1">
      <c r="A431" s="6" t="s">
        <v>244</v>
      </c>
      <c r="B431" s="6" t="s">
        <v>260</v>
      </c>
      <c r="C431" s="6">
        <v>3</v>
      </c>
      <c r="D431" s="6">
        <v>2</v>
      </c>
      <c r="E431" s="8"/>
    </row>
    <row r="432" spans="1:5" ht="18" thickBot="1">
      <c r="A432" s="6" t="s">
        <v>103</v>
      </c>
      <c r="B432" s="6" t="s">
        <v>543</v>
      </c>
      <c r="C432" s="6">
        <v>5</v>
      </c>
      <c r="D432" s="6">
        <v>3</v>
      </c>
      <c r="E432" s="8"/>
    </row>
    <row r="433" spans="1:5" ht="18" thickBot="1">
      <c r="A433" s="6"/>
      <c r="B433" s="6" t="s">
        <v>168</v>
      </c>
      <c r="C433" s="6">
        <v>5</v>
      </c>
      <c r="D433" s="6">
        <v>6</v>
      </c>
      <c r="E433" s="8"/>
    </row>
    <row r="434" spans="1:5" ht="18" thickBot="1">
      <c r="A434" s="6" t="s">
        <v>659</v>
      </c>
      <c r="B434" s="6" t="s">
        <v>660</v>
      </c>
      <c r="C434" s="6">
        <v>10</v>
      </c>
      <c r="D434" s="6"/>
      <c r="E434" s="8"/>
    </row>
    <row r="435" spans="1:5" ht="18" thickBot="1">
      <c r="A435" s="6" t="s">
        <v>125</v>
      </c>
      <c r="B435" s="6" t="s">
        <v>126</v>
      </c>
      <c r="C435" s="6">
        <v>5</v>
      </c>
      <c r="D435" s="6">
        <v>2</v>
      </c>
      <c r="E435" s="8"/>
    </row>
    <row r="436" spans="1:5" ht="18" thickBot="1">
      <c r="A436" s="6"/>
      <c r="B436" s="6" t="s">
        <v>379</v>
      </c>
      <c r="C436" s="6">
        <v>5</v>
      </c>
      <c r="D436" s="6">
        <v>2</v>
      </c>
      <c r="E436" s="8"/>
    </row>
    <row r="437" spans="1:5" ht="18" thickBot="1">
      <c r="A437" s="6"/>
      <c r="B437" s="6" t="s">
        <v>174</v>
      </c>
      <c r="C437" s="6">
        <v>10</v>
      </c>
      <c r="D437" s="6"/>
      <c r="E437" s="8"/>
    </row>
    <row r="438" spans="1:5" ht="18" thickBot="1">
      <c r="A438" s="6" t="s">
        <v>164</v>
      </c>
      <c r="B438" s="6" t="s">
        <v>180</v>
      </c>
      <c r="C438" s="6">
        <v>5</v>
      </c>
      <c r="D438" s="6">
        <v>4</v>
      </c>
      <c r="E438" s="8"/>
    </row>
    <row r="439" spans="1:5" ht="18" thickBot="1">
      <c r="A439" s="6" t="s">
        <v>445</v>
      </c>
      <c r="B439" s="6" t="s">
        <v>447</v>
      </c>
      <c r="C439" s="6">
        <v>5</v>
      </c>
      <c r="D439" s="6">
        <v>3</v>
      </c>
      <c r="E439" s="8"/>
    </row>
    <row r="440" spans="1:5" ht="18" thickBot="1">
      <c r="A440" s="6" t="s">
        <v>933</v>
      </c>
      <c r="B440" s="6" t="s">
        <v>934</v>
      </c>
      <c r="C440" s="6">
        <v>5</v>
      </c>
      <c r="D440" s="6">
        <v>5</v>
      </c>
      <c r="E440" s="8"/>
    </row>
    <row r="441" spans="1:5" ht="18" thickBot="1">
      <c r="A441" s="6"/>
      <c r="B441" s="6" t="s">
        <v>583</v>
      </c>
      <c r="C441" s="6">
        <v>5</v>
      </c>
      <c r="D441" s="6">
        <v>6</v>
      </c>
      <c r="E441" s="8"/>
    </row>
    <row r="442" spans="1:5" ht="18" thickBot="1">
      <c r="A442" s="6" t="s">
        <v>103</v>
      </c>
      <c r="B442" s="6" t="s">
        <v>292</v>
      </c>
      <c r="C442" s="6">
        <v>3</v>
      </c>
      <c r="D442" s="6">
        <v>3</v>
      </c>
      <c r="E442" s="8"/>
    </row>
    <row r="443" spans="1:5" ht="18" thickBot="1">
      <c r="A443" s="6" t="s">
        <v>103</v>
      </c>
      <c r="B443" s="6" t="s">
        <v>287</v>
      </c>
      <c r="C443" s="6">
        <v>10</v>
      </c>
      <c r="D443" s="6">
        <v>3</v>
      </c>
      <c r="E443" s="8"/>
    </row>
    <row r="444" spans="1:5" ht="18" thickBot="1">
      <c r="A444" s="6" t="s">
        <v>103</v>
      </c>
      <c r="B444" s="6" t="s">
        <v>290</v>
      </c>
      <c r="C444" s="6">
        <v>5</v>
      </c>
      <c r="D444" s="6">
        <v>3</v>
      </c>
      <c r="E444" s="8"/>
    </row>
    <row r="445" spans="1:5" ht="18" thickBot="1">
      <c r="A445" s="6" t="s">
        <v>248</v>
      </c>
      <c r="B445" s="6" t="s">
        <v>272</v>
      </c>
      <c r="C445" s="6">
        <v>5</v>
      </c>
      <c r="D445" s="6">
        <v>2</v>
      </c>
      <c r="E445" s="8"/>
    </row>
    <row r="446" spans="1:5" ht="18" thickBot="1">
      <c r="A446" s="6" t="s">
        <v>309</v>
      </c>
      <c r="B446" s="6" t="s">
        <v>691</v>
      </c>
      <c r="C446" s="6">
        <v>3</v>
      </c>
      <c r="D446" s="6">
        <v>5</v>
      </c>
      <c r="E446" s="8"/>
    </row>
    <row r="447" spans="1:5" ht="18" thickBot="1">
      <c r="A447" s="6" t="s">
        <v>722</v>
      </c>
      <c r="B447" s="6" t="s">
        <v>691</v>
      </c>
      <c r="C447" s="6">
        <v>5</v>
      </c>
      <c r="D447" s="6">
        <v>5</v>
      </c>
      <c r="E447" s="8"/>
    </row>
    <row r="448" spans="1:5" ht="18" thickBot="1">
      <c r="A448" s="6" t="s">
        <v>248</v>
      </c>
      <c r="B448" s="6" t="s">
        <v>249</v>
      </c>
      <c r="C448" s="6">
        <v>3</v>
      </c>
      <c r="D448" s="6">
        <v>2</v>
      </c>
      <c r="E448" s="8"/>
    </row>
    <row r="449" spans="1:5" ht="18" thickBot="1">
      <c r="A449" s="6" t="s">
        <v>498</v>
      </c>
      <c r="B449" s="6" t="s">
        <v>249</v>
      </c>
      <c r="C449" s="6">
        <v>5</v>
      </c>
      <c r="D449" s="6">
        <v>2</v>
      </c>
      <c r="E449" s="8"/>
    </row>
    <row r="450" spans="1:5" ht="18" thickBot="1">
      <c r="A450" s="6" t="s">
        <v>513</v>
      </c>
      <c r="B450" s="6" t="s">
        <v>514</v>
      </c>
      <c r="C450" s="6">
        <v>5</v>
      </c>
      <c r="D450" s="6">
        <v>2</v>
      </c>
      <c r="E450" s="8"/>
    </row>
    <row r="451" spans="1:5" ht="18" thickBot="1">
      <c r="A451" s="6"/>
      <c r="B451" s="6" t="s">
        <v>731</v>
      </c>
      <c r="C451" s="6">
        <v>5</v>
      </c>
      <c r="D451" s="6">
        <v>3</v>
      </c>
      <c r="E451" s="8"/>
    </row>
    <row r="452" spans="1:5" ht="18" thickBot="1">
      <c r="A452" s="6" t="s">
        <v>840</v>
      </c>
      <c r="B452" s="6" t="s">
        <v>841</v>
      </c>
      <c r="C452" s="6">
        <v>5</v>
      </c>
      <c r="D452" s="6">
        <v>3</v>
      </c>
      <c r="E452" s="8"/>
    </row>
    <row r="453" spans="1:5" ht="18" thickBot="1">
      <c r="A453" s="6" t="s">
        <v>103</v>
      </c>
      <c r="B453" s="6" t="s">
        <v>536</v>
      </c>
      <c r="C453" s="6">
        <v>3</v>
      </c>
      <c r="D453" s="6">
        <v>3</v>
      </c>
      <c r="E453" s="8"/>
    </row>
    <row r="454" spans="1:5" ht="18" thickBot="1">
      <c r="A454" s="6" t="s">
        <v>654</v>
      </c>
      <c r="B454" s="6" t="s">
        <v>655</v>
      </c>
      <c r="C454" s="6">
        <v>5</v>
      </c>
      <c r="D454" s="6"/>
      <c r="E454" s="8"/>
    </row>
    <row r="455" spans="1:5" ht="18" thickBot="1">
      <c r="A455" s="6" t="s">
        <v>221</v>
      </c>
      <c r="B455" s="6" t="s">
        <v>222</v>
      </c>
      <c r="C455" s="6">
        <v>10</v>
      </c>
      <c r="D455" s="6">
        <v>3</v>
      </c>
      <c r="E455" s="8"/>
    </row>
    <row r="456" spans="1:5" ht="18" thickBot="1">
      <c r="A456" s="6" t="s">
        <v>425</v>
      </c>
      <c r="B456" s="6" t="s">
        <v>842</v>
      </c>
      <c r="C456" s="6">
        <v>3</v>
      </c>
      <c r="D456" s="6">
        <v>6</v>
      </c>
      <c r="E456" s="8"/>
    </row>
    <row r="457" spans="1:5" ht="18" thickBot="1">
      <c r="A457" s="6" t="s">
        <v>469</v>
      </c>
      <c r="B457" s="6" t="s">
        <v>470</v>
      </c>
      <c r="C457" s="6">
        <v>10</v>
      </c>
      <c r="D457" s="6">
        <v>5</v>
      </c>
      <c r="E457" s="8"/>
    </row>
    <row r="458" spans="1:5" ht="18" thickBot="1">
      <c r="A458" s="6" t="s">
        <v>129</v>
      </c>
      <c r="B458" s="6" t="s">
        <v>270</v>
      </c>
      <c r="C458" s="6">
        <v>10</v>
      </c>
      <c r="D458" s="6">
        <v>5</v>
      </c>
      <c r="E458" s="8"/>
    </row>
    <row r="459" spans="1:5" ht="18" thickBot="1">
      <c r="A459" s="6"/>
      <c r="B459" s="6" t="s">
        <v>725</v>
      </c>
      <c r="C459" s="6">
        <v>5</v>
      </c>
      <c r="D459" s="6"/>
      <c r="E459" s="8"/>
    </row>
    <row r="460" spans="1:5" ht="18" thickBot="1">
      <c r="A460" s="6" t="s">
        <v>848</v>
      </c>
      <c r="B460" s="6" t="s">
        <v>942</v>
      </c>
      <c r="C460" s="6">
        <v>5</v>
      </c>
      <c r="D460" s="6">
        <v>2</v>
      </c>
      <c r="E460" s="8"/>
    </row>
    <row r="461" spans="1:5" ht="18" thickBot="1">
      <c r="A461" s="6" t="s">
        <v>320</v>
      </c>
      <c r="B461" s="6" t="s">
        <v>321</v>
      </c>
      <c r="C461" s="6">
        <v>10</v>
      </c>
      <c r="D461" s="6">
        <v>3</v>
      </c>
      <c r="E461" s="8"/>
    </row>
    <row r="462" spans="1:5" ht="18" thickBot="1">
      <c r="A462" s="6" t="s">
        <v>870</v>
      </c>
      <c r="B462" s="6" t="s">
        <v>871</v>
      </c>
      <c r="C462" s="6">
        <v>5</v>
      </c>
      <c r="D462" s="6">
        <v>4</v>
      </c>
      <c r="E462" s="8"/>
    </row>
    <row r="463" spans="1:5" ht="18" thickBot="1">
      <c r="A463" s="6" t="s">
        <v>353</v>
      </c>
      <c r="B463" s="6" t="s">
        <v>354</v>
      </c>
      <c r="C463" s="6">
        <v>5</v>
      </c>
      <c r="D463" s="6">
        <v>6</v>
      </c>
      <c r="E463" s="8"/>
    </row>
    <row r="464" spans="1:5" ht="18" thickBot="1">
      <c r="A464" s="6" t="s">
        <v>473</v>
      </c>
      <c r="B464" s="6" t="s">
        <v>474</v>
      </c>
      <c r="C464" s="6">
        <v>5</v>
      </c>
      <c r="D464" s="6">
        <v>2</v>
      </c>
      <c r="E464" s="8"/>
    </row>
    <row r="465" spans="1:5" ht="18" thickBot="1">
      <c r="A465" s="6"/>
      <c r="B465" s="6" t="s">
        <v>328</v>
      </c>
      <c r="C465" s="6">
        <v>5</v>
      </c>
      <c r="D465" s="6">
        <v>0</v>
      </c>
      <c r="E465" s="8"/>
    </row>
    <row r="466" spans="1:5" ht="18" thickBot="1">
      <c r="A466" s="6"/>
      <c r="B466" s="6" t="s">
        <v>917</v>
      </c>
      <c r="C466" s="6">
        <v>10</v>
      </c>
      <c r="D466" s="6"/>
      <c r="E466" s="8"/>
    </row>
    <row r="467" spans="1:5" ht="18" thickBot="1">
      <c r="A467" s="6" t="s">
        <v>103</v>
      </c>
      <c r="B467" s="6" t="s">
        <v>538</v>
      </c>
      <c r="C467" s="6">
        <v>3</v>
      </c>
      <c r="D467" s="6">
        <v>3</v>
      </c>
      <c r="E467" s="8"/>
    </row>
    <row r="468" spans="1:5" ht="18" thickBot="1">
      <c r="A468" s="6" t="s">
        <v>183</v>
      </c>
      <c r="B468" s="6" t="s">
        <v>184</v>
      </c>
      <c r="C468" s="6">
        <v>10</v>
      </c>
      <c r="D468" s="6">
        <v>5</v>
      </c>
      <c r="E468" s="8"/>
    </row>
    <row r="469" spans="1:5" ht="18" thickBot="1">
      <c r="A469" s="6" t="s">
        <v>280</v>
      </c>
      <c r="B469" s="6" t="s">
        <v>302</v>
      </c>
      <c r="C469" s="6">
        <v>5</v>
      </c>
      <c r="D469" s="6">
        <v>3</v>
      </c>
      <c r="E469" s="8"/>
    </row>
    <row r="470" spans="1:5" ht="18" thickBot="1">
      <c r="A470" s="6" t="s">
        <v>649</v>
      </c>
      <c r="B470" s="6" t="s">
        <v>883</v>
      </c>
      <c r="C470" s="6">
        <v>5</v>
      </c>
      <c r="D470" s="6">
        <v>2</v>
      </c>
      <c r="E470" s="8"/>
    </row>
    <row r="471" spans="1:5" ht="18" thickBot="1">
      <c r="A471" s="6" t="s">
        <v>649</v>
      </c>
      <c r="B471" s="6" t="s">
        <v>882</v>
      </c>
      <c r="C471" s="6">
        <v>3</v>
      </c>
      <c r="D471" s="6">
        <v>2</v>
      </c>
      <c r="E471" s="8"/>
    </row>
    <row r="472" spans="1:5" ht="18" thickBot="1">
      <c r="A472" s="6"/>
      <c r="B472" s="6" t="s">
        <v>113</v>
      </c>
      <c r="C472" s="6">
        <v>20</v>
      </c>
      <c r="D472" s="6"/>
      <c r="E472" s="8"/>
    </row>
    <row r="473" spans="1:5" ht="18" thickBot="1">
      <c r="A473" s="6"/>
      <c r="B473" s="6" t="s">
        <v>534</v>
      </c>
      <c r="C473" s="6">
        <v>5</v>
      </c>
      <c r="D473" s="6">
        <v>6</v>
      </c>
      <c r="E473" s="8"/>
    </row>
    <row r="474" spans="1:5" ht="18" thickBot="1">
      <c r="A474" s="6" t="s">
        <v>313</v>
      </c>
      <c r="B474" s="6" t="s">
        <v>732</v>
      </c>
      <c r="C474" s="6">
        <v>30</v>
      </c>
      <c r="D474" s="6">
        <v>5</v>
      </c>
      <c r="E474" s="8"/>
    </row>
    <row r="475" spans="1:5" ht="18" thickBot="1">
      <c r="A475" s="6" t="s">
        <v>925</v>
      </c>
      <c r="B475" s="6" t="s">
        <v>926</v>
      </c>
      <c r="C475" s="6">
        <v>3</v>
      </c>
      <c r="D475" s="6">
        <v>2</v>
      </c>
      <c r="E475" s="8"/>
    </row>
    <row r="476" spans="1:5" ht="18" thickBot="1">
      <c r="A476" s="6" t="s">
        <v>129</v>
      </c>
      <c r="B476" s="6" t="s">
        <v>394</v>
      </c>
      <c r="C476" s="6">
        <v>5</v>
      </c>
      <c r="D476" s="6">
        <v>5</v>
      </c>
      <c r="E476" s="8"/>
    </row>
    <row r="477" spans="1:5" ht="18" thickBot="1">
      <c r="A477" s="6" t="s">
        <v>129</v>
      </c>
      <c r="B477" s="6" t="s">
        <v>266</v>
      </c>
      <c r="C477" s="6">
        <v>5</v>
      </c>
      <c r="D477" s="6">
        <v>5</v>
      </c>
      <c r="E477" s="8"/>
    </row>
    <row r="478" spans="1:5" ht="18" thickBot="1">
      <c r="A478" s="6" t="s">
        <v>577</v>
      </c>
      <c r="B478" s="6" t="s">
        <v>618</v>
      </c>
      <c r="C478" s="6">
        <v>3</v>
      </c>
      <c r="D478" s="6">
        <v>4</v>
      </c>
      <c r="E478" s="8"/>
    </row>
    <row r="479" spans="1:5" ht="18" thickBot="1">
      <c r="A479" s="6" t="s">
        <v>492</v>
      </c>
      <c r="B479" s="6" t="s">
        <v>496</v>
      </c>
      <c r="C479" s="6">
        <v>5</v>
      </c>
      <c r="D479" s="6">
        <v>2</v>
      </c>
      <c r="E479" s="8"/>
    </row>
    <row r="480" spans="1:5" ht="18" thickBot="1">
      <c r="A480" s="6" t="s">
        <v>773</v>
      </c>
      <c r="B480" s="6" t="s">
        <v>801</v>
      </c>
      <c r="C480" s="6">
        <v>5</v>
      </c>
      <c r="D480" s="6">
        <v>6</v>
      </c>
      <c r="E480" s="8"/>
    </row>
    <row r="481" spans="1:5" ht="18" thickBot="1">
      <c r="A481" s="6" t="s">
        <v>515</v>
      </c>
      <c r="B481" s="6" t="s">
        <v>516</v>
      </c>
      <c r="C481" s="6">
        <v>5</v>
      </c>
      <c r="D481" s="6">
        <v>2</v>
      </c>
      <c r="E481" s="8"/>
    </row>
    <row r="482" spans="1:5" ht="18" thickBot="1">
      <c r="A482" s="6" t="s">
        <v>103</v>
      </c>
      <c r="B482" s="6" t="s">
        <v>294</v>
      </c>
      <c r="C482" s="6">
        <v>3</v>
      </c>
      <c r="D482" s="6">
        <v>3</v>
      </c>
      <c r="E482" s="8"/>
    </row>
    <row r="483" spans="1:5" ht="18" thickBot="1">
      <c r="A483" s="6" t="s">
        <v>345</v>
      </c>
      <c r="B483" s="6" t="s">
        <v>346</v>
      </c>
      <c r="C483" s="6">
        <v>5</v>
      </c>
      <c r="D483" s="6">
        <v>6</v>
      </c>
      <c r="E483" s="8"/>
    </row>
    <row r="484" spans="1:5" ht="18" thickBot="1">
      <c r="A484" s="6" t="s">
        <v>661</v>
      </c>
      <c r="B484" s="6" t="s">
        <v>662</v>
      </c>
      <c r="C484" s="6">
        <v>20</v>
      </c>
      <c r="D484" s="6">
        <v>5</v>
      </c>
      <c r="E484" s="8"/>
    </row>
    <row r="485" spans="1:5" ht="18" thickBot="1">
      <c r="A485" s="6" t="s">
        <v>189</v>
      </c>
      <c r="B485" s="6" t="s">
        <v>190</v>
      </c>
      <c r="C485" s="6">
        <v>10</v>
      </c>
      <c r="D485" s="6">
        <v>5</v>
      </c>
      <c r="E485" s="8"/>
    </row>
    <row r="486" spans="1:5" ht="18" thickBot="1">
      <c r="A486" s="6" t="s">
        <v>244</v>
      </c>
      <c r="B486" s="6" t="s">
        <v>525</v>
      </c>
      <c r="C486" s="6">
        <v>3</v>
      </c>
      <c r="D486" s="6">
        <v>2</v>
      </c>
      <c r="E486" s="8"/>
    </row>
    <row r="487" spans="1:5" ht="18" thickBot="1">
      <c r="A487" s="6" t="s">
        <v>129</v>
      </c>
      <c r="B487" s="6" t="s">
        <v>273</v>
      </c>
      <c r="C487" s="6">
        <v>5</v>
      </c>
      <c r="D487" s="6">
        <v>5</v>
      </c>
      <c r="E487" s="8"/>
    </row>
    <row r="488" spans="1:5" ht="18" thickBot="1">
      <c r="A488" s="6" t="s">
        <v>605</v>
      </c>
      <c r="B488" s="6" t="s">
        <v>839</v>
      </c>
      <c r="C488" s="6">
        <v>5</v>
      </c>
      <c r="D488" s="6">
        <v>2</v>
      </c>
      <c r="E488" s="8"/>
    </row>
    <row r="489" spans="1:5" ht="18" thickBot="1">
      <c r="A489" s="6" t="s">
        <v>550</v>
      </c>
      <c r="B489" s="6" t="s">
        <v>551</v>
      </c>
      <c r="C489" s="6">
        <v>3</v>
      </c>
      <c r="D489" s="6">
        <v>2</v>
      </c>
      <c r="E489" s="8"/>
    </row>
    <row r="490" spans="1:5" ht="18" thickBot="1">
      <c r="A490" s="6" t="s">
        <v>577</v>
      </c>
      <c r="B490" s="6" t="s">
        <v>578</v>
      </c>
      <c r="C490" s="6">
        <v>3</v>
      </c>
      <c r="D490" s="6">
        <v>4</v>
      </c>
      <c r="E490" s="8"/>
    </row>
    <row r="491" spans="1:5" ht="18" thickBot="1">
      <c r="A491" s="6"/>
      <c r="B491" s="6" t="s">
        <v>167</v>
      </c>
      <c r="C491" s="6">
        <v>10</v>
      </c>
      <c r="D491" s="6" t="s">
        <v>965</v>
      </c>
      <c r="E491" s="8"/>
    </row>
    <row r="492" spans="1:5" ht="18" thickBot="1">
      <c r="A492" s="6" t="s">
        <v>103</v>
      </c>
      <c r="B492" s="6" t="s">
        <v>717</v>
      </c>
      <c r="C492" s="6">
        <v>5</v>
      </c>
      <c r="D492" s="6">
        <v>3</v>
      </c>
      <c r="E492" s="8"/>
    </row>
    <row r="493" spans="1:5" ht="18" thickBot="1">
      <c r="A493" s="6" t="s">
        <v>309</v>
      </c>
      <c r="B493" s="6" t="s">
        <v>475</v>
      </c>
      <c r="C493" s="6">
        <v>10</v>
      </c>
      <c r="D493" s="6">
        <v>5</v>
      </c>
      <c r="E493" s="8"/>
    </row>
    <row r="494" spans="1:5" ht="18" thickBot="1">
      <c r="A494" s="6" t="s">
        <v>425</v>
      </c>
      <c r="B494" s="6" t="s">
        <v>909</v>
      </c>
      <c r="C494" s="6">
        <v>10</v>
      </c>
      <c r="D494" s="6">
        <v>6</v>
      </c>
      <c r="E494" s="8"/>
    </row>
    <row r="495" spans="1:5" ht="18" thickBot="1">
      <c r="A495" s="6"/>
      <c r="B495" s="6" t="s">
        <v>179</v>
      </c>
      <c r="C495" s="6">
        <v>5</v>
      </c>
      <c r="D495" s="6">
        <v>0</v>
      </c>
      <c r="E495" s="8"/>
    </row>
    <row r="496" spans="1:5" ht="18" thickBot="1">
      <c r="A496" s="6" t="s">
        <v>649</v>
      </c>
      <c r="B496" s="6" t="s">
        <v>887</v>
      </c>
      <c r="C496" s="6">
        <v>3</v>
      </c>
      <c r="D496" s="6">
        <v>2</v>
      </c>
      <c r="E496" s="8"/>
    </row>
    <row r="497" spans="1:7" ht="18" thickBot="1">
      <c r="A497" s="6" t="s">
        <v>309</v>
      </c>
      <c r="B497" s="6" t="s">
        <v>310</v>
      </c>
      <c r="C497" s="6">
        <v>10</v>
      </c>
      <c r="D497" s="6">
        <v>5</v>
      </c>
      <c r="E497" s="8"/>
    </row>
    <row r="498" spans="1:7" ht="18" thickBot="1">
      <c r="A498" s="6" t="s">
        <v>773</v>
      </c>
      <c r="B498" s="6" t="s">
        <v>786</v>
      </c>
      <c r="C498" s="6">
        <v>5</v>
      </c>
      <c r="D498" s="6">
        <v>6</v>
      </c>
      <c r="E498" s="8"/>
    </row>
    <row r="499" spans="1:7" ht="18" thickBot="1">
      <c r="A499" s="6" t="s">
        <v>771</v>
      </c>
      <c r="B499" s="6" t="s">
        <v>772</v>
      </c>
      <c r="C499" s="6">
        <v>5</v>
      </c>
      <c r="D499" s="6">
        <v>3</v>
      </c>
      <c r="E499" s="8"/>
    </row>
    <row r="500" spans="1:7" ht="18" thickBot="1">
      <c r="A500" s="6" t="s">
        <v>773</v>
      </c>
      <c r="B500" s="6" t="s">
        <v>854</v>
      </c>
      <c r="C500" s="6">
        <v>5</v>
      </c>
      <c r="D500" s="6">
        <v>6</v>
      </c>
      <c r="E500" s="8"/>
      <c r="G500">
        <f>SUM(C3:C36)</f>
        <v>306</v>
      </c>
    </row>
    <row r="501" spans="1:7" ht="18" thickBot="1">
      <c r="A501" s="6" t="s">
        <v>129</v>
      </c>
      <c r="B501" s="6" t="s">
        <v>267</v>
      </c>
      <c r="C501" s="6">
        <v>5</v>
      </c>
      <c r="D501" s="6">
        <v>5</v>
      </c>
      <c r="E501" s="8"/>
    </row>
    <row r="502" spans="1:7" ht="18" thickBot="1">
      <c r="A502" s="6" t="s">
        <v>779</v>
      </c>
      <c r="B502" s="6" t="s">
        <v>780</v>
      </c>
      <c r="C502" s="6">
        <v>5</v>
      </c>
      <c r="D502" s="6">
        <v>6</v>
      </c>
      <c r="E502" s="8"/>
    </row>
    <row r="503" spans="1:7" ht="18" thickBot="1">
      <c r="A503" s="6"/>
      <c r="B503" s="6" t="s">
        <v>123</v>
      </c>
      <c r="C503" s="6">
        <v>8</v>
      </c>
      <c r="D503" s="6">
        <v>4</v>
      </c>
      <c r="E503" s="8"/>
    </row>
    <row r="504" spans="1:7" ht="18" thickBot="1">
      <c r="A504" s="6" t="s">
        <v>773</v>
      </c>
      <c r="B504" s="6" t="s">
        <v>784</v>
      </c>
      <c r="C504" s="6">
        <v>5</v>
      </c>
      <c r="D504" s="6">
        <v>6</v>
      </c>
      <c r="E504" s="8"/>
    </row>
    <row r="505" spans="1:7" ht="18" thickBot="1">
      <c r="A505" s="6" t="s">
        <v>400</v>
      </c>
      <c r="B505" s="6" t="s">
        <v>401</v>
      </c>
      <c r="C505" s="6">
        <v>20</v>
      </c>
      <c r="D505" s="6">
        <v>1</v>
      </c>
      <c r="E505" s="8"/>
    </row>
    <row r="506" spans="1:7" ht="18" thickBot="1">
      <c r="A506" s="6" t="s">
        <v>769</v>
      </c>
      <c r="B506" s="6" t="s">
        <v>719</v>
      </c>
      <c r="C506" s="6">
        <v>5</v>
      </c>
      <c r="D506" s="6">
        <v>3</v>
      </c>
      <c r="E506" s="8"/>
    </row>
    <row r="507" spans="1:7" ht="18" thickBot="1">
      <c r="A507" s="6" t="s">
        <v>513</v>
      </c>
      <c r="B507" s="6" t="s">
        <v>742</v>
      </c>
      <c r="C507" s="6">
        <v>5</v>
      </c>
      <c r="D507" s="6">
        <v>2</v>
      </c>
      <c r="E507" s="8"/>
    </row>
    <row r="508" spans="1:7" ht="18" thickBot="1">
      <c r="A508" s="6" t="s">
        <v>680</v>
      </c>
      <c r="B508" s="6" t="s">
        <v>681</v>
      </c>
      <c r="C508" s="6">
        <v>20</v>
      </c>
      <c r="D508" s="6">
        <v>0</v>
      </c>
      <c r="E508" s="8"/>
    </row>
    <row r="509" spans="1:7" ht="18" thickBot="1">
      <c r="A509" s="6" t="s">
        <v>644</v>
      </c>
      <c r="B509" s="6" t="s">
        <v>645</v>
      </c>
      <c r="C509" s="6">
        <v>10</v>
      </c>
      <c r="D509" s="6">
        <v>0</v>
      </c>
      <c r="E509" s="8"/>
    </row>
    <row r="510" spans="1:7" ht="18" thickBot="1">
      <c r="A510" s="6" t="s">
        <v>621</v>
      </c>
      <c r="B510" s="6" t="s">
        <v>622</v>
      </c>
      <c r="C510" s="6">
        <v>5</v>
      </c>
      <c r="D510" s="6">
        <v>4</v>
      </c>
      <c r="E510" s="8"/>
    </row>
    <row r="511" spans="1:7" ht="18" thickBot="1">
      <c r="A511" s="6" t="s">
        <v>103</v>
      </c>
      <c r="B511" s="6" t="s">
        <v>114</v>
      </c>
      <c r="C511" s="6">
        <v>5</v>
      </c>
      <c r="D511" s="6">
        <v>3</v>
      </c>
      <c r="E511" s="8"/>
    </row>
    <row r="512" spans="1:7" ht="18" thickBot="1">
      <c r="A512" s="6" t="s">
        <v>280</v>
      </c>
      <c r="B512" s="6" t="s">
        <v>628</v>
      </c>
      <c r="C512" s="6">
        <v>10</v>
      </c>
      <c r="D512" s="6">
        <v>3</v>
      </c>
      <c r="E512" s="8"/>
    </row>
    <row r="513" spans="1:5" ht="18" thickBot="1">
      <c r="A513" s="6" t="s">
        <v>425</v>
      </c>
      <c r="B513" s="6" t="s">
        <v>810</v>
      </c>
      <c r="C513" s="6">
        <v>10</v>
      </c>
      <c r="D513" s="6">
        <v>6</v>
      </c>
      <c r="E513" s="8"/>
    </row>
    <row r="514" spans="1:5" ht="18" thickBot="1">
      <c r="A514" s="6" t="s">
        <v>890</v>
      </c>
      <c r="B514" s="6" t="s">
        <v>936</v>
      </c>
      <c r="C514" s="6">
        <v>10</v>
      </c>
      <c r="D514" s="6" t="s">
        <v>974</v>
      </c>
      <c r="E514" s="8"/>
    </row>
    <row r="515" spans="1:5" ht="18" thickBot="1">
      <c r="A515" s="6"/>
      <c r="B515" s="6" t="s">
        <v>415</v>
      </c>
      <c r="C515" s="6">
        <v>20</v>
      </c>
      <c r="D515" s="6"/>
      <c r="E515" s="8"/>
    </row>
    <row r="516" spans="1:5" ht="18" thickBot="1">
      <c r="A516" s="6" t="s">
        <v>769</v>
      </c>
      <c r="B516" s="6" t="s">
        <v>770</v>
      </c>
      <c r="C516" s="6">
        <v>5</v>
      </c>
      <c r="D516" s="6">
        <v>3</v>
      </c>
      <c r="E516" s="8"/>
    </row>
    <row r="517" spans="1:5" ht="18" thickBot="1">
      <c r="A517" s="6" t="s">
        <v>649</v>
      </c>
      <c r="B517" s="6" t="s">
        <v>880</v>
      </c>
      <c r="C517" s="6">
        <v>3</v>
      </c>
      <c r="D517" s="6">
        <v>2</v>
      </c>
      <c r="E517" s="8"/>
    </row>
    <row r="518" spans="1:5" ht="18" thickBot="1">
      <c r="A518" s="6" t="s">
        <v>748</v>
      </c>
      <c r="B518" s="6" t="s">
        <v>749</v>
      </c>
      <c r="C518" s="6">
        <v>5</v>
      </c>
      <c r="D518" s="6">
        <v>2</v>
      </c>
      <c r="E518" s="8"/>
    </row>
    <row r="519" spans="1:5" ht="18" thickBot="1">
      <c r="A519" s="6" t="s">
        <v>103</v>
      </c>
      <c r="B519" s="6" t="s">
        <v>546</v>
      </c>
      <c r="C519" s="6">
        <v>5</v>
      </c>
      <c r="D519" s="6">
        <v>3</v>
      </c>
      <c r="E519" s="8"/>
    </row>
    <row r="520" spans="1:5" ht="18" thickBot="1">
      <c r="A520" s="6" t="s">
        <v>392</v>
      </c>
      <c r="B520" s="6" t="s">
        <v>728</v>
      </c>
      <c r="C520" s="6">
        <v>5</v>
      </c>
      <c r="D520" s="6">
        <v>3</v>
      </c>
      <c r="E520" s="8"/>
    </row>
    <row r="521" spans="1:5" ht="18" thickBot="1">
      <c r="A521" s="6" t="s">
        <v>888</v>
      </c>
      <c r="B521" s="6" t="s">
        <v>889</v>
      </c>
      <c r="C521" s="6">
        <v>20</v>
      </c>
      <c r="D521" s="6">
        <v>4</v>
      </c>
      <c r="E521" s="8"/>
    </row>
    <row r="522" spans="1:5" ht="18" thickBot="1">
      <c r="A522" s="6" t="s">
        <v>164</v>
      </c>
      <c r="B522" s="6" t="s">
        <v>171</v>
      </c>
      <c r="C522" s="6">
        <v>5</v>
      </c>
      <c r="D522" s="6">
        <v>4</v>
      </c>
      <c r="E522" s="8"/>
    </row>
    <row r="523" spans="1:5" ht="18" thickBot="1">
      <c r="A523" s="6" t="s">
        <v>343</v>
      </c>
      <c r="B523" s="6" t="s">
        <v>344</v>
      </c>
      <c r="C523" s="6">
        <v>5</v>
      </c>
      <c r="D523" s="6">
        <v>2</v>
      </c>
      <c r="E523" s="8"/>
    </row>
    <row r="524" spans="1:5" ht="18" thickBot="1">
      <c r="A524" s="6" t="s">
        <v>425</v>
      </c>
      <c r="B524" s="6" t="s">
        <v>745</v>
      </c>
      <c r="C524" s="6">
        <v>5</v>
      </c>
      <c r="D524" s="6">
        <v>6</v>
      </c>
      <c r="E524" s="8"/>
    </row>
    <row r="525" spans="1:5" ht="18" thickBot="1">
      <c r="A525" s="6" t="s">
        <v>461</v>
      </c>
      <c r="B525" s="6" t="s">
        <v>462</v>
      </c>
      <c r="C525" s="6">
        <v>20</v>
      </c>
      <c r="D525" s="6">
        <v>3</v>
      </c>
      <c r="E525" s="8"/>
    </row>
    <row r="526" spans="1:5" ht="18" thickBot="1">
      <c r="A526" s="6" t="s">
        <v>805</v>
      </c>
      <c r="B526" s="6" t="s">
        <v>811</v>
      </c>
      <c r="C526" s="6">
        <v>5</v>
      </c>
      <c r="D526" s="6">
        <v>6</v>
      </c>
      <c r="E526" s="8"/>
    </row>
    <row r="527" spans="1:5" ht="18" thickBot="1">
      <c r="A527" s="6" t="s">
        <v>505</v>
      </c>
      <c r="B527" s="6" t="s">
        <v>506</v>
      </c>
      <c r="C527" s="6">
        <v>5</v>
      </c>
      <c r="D527" s="6"/>
      <c r="E527" s="8"/>
    </row>
    <row r="528" spans="1:5" ht="18" thickBot="1">
      <c r="A528" s="6" t="s">
        <v>411</v>
      </c>
      <c r="B528" s="6" t="s">
        <v>412</v>
      </c>
      <c r="C528" s="6">
        <v>10</v>
      </c>
      <c r="D528" s="6"/>
      <c r="E528" s="8"/>
    </row>
    <row r="529" spans="1:5" ht="18" thickBot="1">
      <c r="A529" s="6" t="s">
        <v>103</v>
      </c>
      <c r="B529" s="6" t="s">
        <v>670</v>
      </c>
      <c r="C529" s="6">
        <v>3</v>
      </c>
      <c r="D529" s="6">
        <v>3</v>
      </c>
      <c r="E529" s="8"/>
    </row>
    <row r="530" spans="1:5" ht="18" thickBot="1">
      <c r="A530" s="6"/>
      <c r="B530" s="6" t="s">
        <v>912</v>
      </c>
      <c r="C530" s="6">
        <v>5</v>
      </c>
      <c r="D530" s="6"/>
      <c r="E530" s="8"/>
    </row>
    <row r="531" spans="1:5" ht="18" thickBot="1">
      <c r="A531" s="6" t="s">
        <v>246</v>
      </c>
      <c r="B531" s="6" t="s">
        <v>247</v>
      </c>
      <c r="C531" s="6">
        <v>3</v>
      </c>
      <c r="D531" s="6">
        <v>2</v>
      </c>
      <c r="E531" s="8"/>
    </row>
    <row r="532" spans="1:5" ht="18" thickBot="1">
      <c r="A532" s="6" t="s">
        <v>103</v>
      </c>
      <c r="B532" s="6" t="s">
        <v>288</v>
      </c>
      <c r="C532" s="6">
        <v>21</v>
      </c>
      <c r="D532" s="6">
        <v>3</v>
      </c>
      <c r="E532" s="8"/>
    </row>
    <row r="533" spans="1:5" ht="18" thickBot="1">
      <c r="A533" s="6" t="s">
        <v>164</v>
      </c>
      <c r="B533" s="6" t="s">
        <v>166</v>
      </c>
      <c r="C533" s="6">
        <v>5</v>
      </c>
      <c r="D533" s="6">
        <v>4</v>
      </c>
      <c r="E533" s="8"/>
    </row>
    <row r="534" spans="1:5" ht="18" thickBot="1">
      <c r="A534" s="6" t="s">
        <v>817</v>
      </c>
      <c r="B534" s="6" t="s">
        <v>818</v>
      </c>
      <c r="C534" s="6">
        <v>10</v>
      </c>
      <c r="D534" s="6"/>
      <c r="E534" s="8"/>
    </row>
    <row r="535" spans="1:5" ht="18" thickBot="1">
      <c r="A535" s="6" t="s">
        <v>107</v>
      </c>
      <c r="B535" s="6" t="s">
        <v>108</v>
      </c>
      <c r="C535" s="6">
        <v>5</v>
      </c>
      <c r="D535" s="6">
        <v>2</v>
      </c>
      <c r="E535" s="8"/>
    </row>
    <row r="536" spans="1:5" ht="18" thickBot="1">
      <c r="A536" s="6" t="s">
        <v>119</v>
      </c>
      <c r="B536" s="6" t="s">
        <v>120</v>
      </c>
      <c r="C536" s="6">
        <v>5</v>
      </c>
      <c r="D536" s="6">
        <v>6</v>
      </c>
      <c r="E536" s="8"/>
    </row>
    <row r="537" spans="1:5" ht="18" thickBot="1">
      <c r="A537" s="6" t="s">
        <v>264</v>
      </c>
      <c r="B537" s="6" t="s">
        <v>265</v>
      </c>
      <c r="C537" s="6">
        <v>5</v>
      </c>
      <c r="D537" s="6">
        <v>2</v>
      </c>
      <c r="E537" s="8"/>
    </row>
    <row r="538" spans="1:5" ht="18" thickBot="1">
      <c r="A538" s="6" t="s">
        <v>720</v>
      </c>
      <c r="B538" s="6" t="s">
        <v>721</v>
      </c>
      <c r="C538" s="6">
        <v>5</v>
      </c>
      <c r="D538" s="6">
        <v>5</v>
      </c>
      <c r="E538" s="8"/>
    </row>
    <row r="539" spans="1:5" ht="18" thickBot="1">
      <c r="A539" s="6"/>
      <c r="B539" s="6" t="s">
        <v>712</v>
      </c>
      <c r="C539" s="6">
        <v>10</v>
      </c>
      <c r="D539" s="6">
        <v>3</v>
      </c>
      <c r="E539" s="8"/>
    </row>
    <row r="540" spans="1:5" ht="18" thickBot="1">
      <c r="A540" s="6" t="s">
        <v>261</v>
      </c>
      <c r="B540" s="6" t="s">
        <v>757</v>
      </c>
      <c r="C540" s="6">
        <v>5</v>
      </c>
      <c r="D540" s="6">
        <v>5</v>
      </c>
      <c r="E540" s="8"/>
    </row>
    <row r="541" spans="1:5" ht="18" thickBot="1">
      <c r="A541" s="6" t="s">
        <v>695</v>
      </c>
      <c r="B541" s="6" t="s">
        <v>696</v>
      </c>
      <c r="C541" s="6">
        <v>3</v>
      </c>
      <c r="D541" s="6">
        <v>2</v>
      </c>
      <c r="E541" s="8"/>
    </row>
    <row r="542" spans="1:5" ht="18" thickBot="1">
      <c r="A542" s="6" t="s">
        <v>448</v>
      </c>
      <c r="B542" s="6" t="s">
        <v>449</v>
      </c>
      <c r="C542" s="6">
        <v>10</v>
      </c>
      <c r="D542" s="6">
        <v>5</v>
      </c>
      <c r="E542" s="8"/>
    </row>
    <row r="543" spans="1:5" ht="18" thickBot="1">
      <c r="A543" s="6" t="s">
        <v>773</v>
      </c>
      <c r="B543" s="6" t="s">
        <v>788</v>
      </c>
      <c r="C543" s="6">
        <v>10</v>
      </c>
      <c r="D543" s="6">
        <v>6</v>
      </c>
      <c r="E543" s="8"/>
    </row>
    <row r="544" spans="1:5" ht="18" thickBot="1">
      <c r="A544" s="6" t="s">
        <v>557</v>
      </c>
      <c r="B544" s="6" t="s">
        <v>968</v>
      </c>
      <c r="C544" s="6">
        <v>5</v>
      </c>
      <c r="D544" s="6">
        <v>4</v>
      </c>
      <c r="E544" s="8"/>
    </row>
    <row r="545" spans="1:5" ht="18" thickBot="1">
      <c r="A545" s="6" t="s">
        <v>256</v>
      </c>
      <c r="B545" s="6" t="s">
        <v>257</v>
      </c>
      <c r="C545" s="6">
        <v>5</v>
      </c>
      <c r="D545" s="6">
        <v>2</v>
      </c>
      <c r="E545" s="8"/>
    </row>
    <row r="546" spans="1:5" ht="18" thickBot="1">
      <c r="A546" s="6" t="s">
        <v>189</v>
      </c>
      <c r="B546" s="6" t="s">
        <v>191</v>
      </c>
      <c r="C546" s="6">
        <v>10</v>
      </c>
      <c r="D546" s="6">
        <v>5</v>
      </c>
      <c r="E546" s="8"/>
    </row>
    <row r="547" spans="1:5" ht="18" thickBot="1">
      <c r="A547" s="6" t="s">
        <v>773</v>
      </c>
      <c r="B547" s="6" t="s">
        <v>794</v>
      </c>
      <c r="C547" s="6">
        <v>5</v>
      </c>
      <c r="D547" s="6">
        <v>6</v>
      </c>
      <c r="E547" s="8"/>
    </row>
    <row r="548" spans="1:5" ht="18" thickBot="1">
      <c r="A548" s="6" t="s">
        <v>219</v>
      </c>
      <c r="B548" s="6" t="s">
        <v>220</v>
      </c>
      <c r="C548" s="6">
        <v>5</v>
      </c>
      <c r="D548" s="6">
        <v>5</v>
      </c>
      <c r="E548" s="8"/>
    </row>
    <row r="549" spans="1:5" ht="18" thickBot="1">
      <c r="A549" s="6" t="s">
        <v>433</v>
      </c>
      <c r="B549" s="6" t="s">
        <v>434</v>
      </c>
      <c r="C549" s="6">
        <v>10</v>
      </c>
      <c r="D549" s="6">
        <v>2</v>
      </c>
      <c r="E549" s="8"/>
    </row>
    <row r="550" spans="1:5" ht="18" thickBot="1">
      <c r="A550" s="6"/>
      <c r="B550" s="6" t="s">
        <v>895</v>
      </c>
      <c r="C550" s="6">
        <v>50</v>
      </c>
      <c r="D550" s="6">
        <v>2</v>
      </c>
      <c r="E550" s="8"/>
    </row>
    <row r="551" spans="1:5" ht="18" thickBot="1">
      <c r="A551" s="6" t="s">
        <v>103</v>
      </c>
      <c r="B551" s="6" t="s">
        <v>115</v>
      </c>
      <c r="C551" s="6">
        <v>10</v>
      </c>
      <c r="D551" s="6">
        <v>3</v>
      </c>
      <c r="E551" s="8"/>
    </row>
    <row r="552" spans="1:5" ht="18" thickBot="1">
      <c r="A552" s="6" t="s">
        <v>103</v>
      </c>
      <c r="B552" s="6" t="s">
        <v>301</v>
      </c>
      <c r="C552" s="6">
        <v>3</v>
      </c>
      <c r="D552" s="6">
        <v>3</v>
      </c>
      <c r="E552" s="8"/>
    </row>
    <row r="553" spans="1:5" ht="18" thickBot="1">
      <c r="A553" s="6" t="s">
        <v>103</v>
      </c>
      <c r="B553" s="6" t="s">
        <v>540</v>
      </c>
      <c r="C553" s="6">
        <v>3</v>
      </c>
      <c r="D553" s="6">
        <v>3</v>
      </c>
      <c r="E553" s="8"/>
    </row>
    <row r="554" spans="1:5" ht="18" thickBot="1">
      <c r="A554" s="6" t="s">
        <v>492</v>
      </c>
      <c r="B554" s="6" t="s">
        <v>494</v>
      </c>
      <c r="C554" s="6">
        <v>5</v>
      </c>
      <c r="D554" s="6">
        <v>2</v>
      </c>
      <c r="E554" s="8"/>
    </row>
    <row r="555" spans="1:5" ht="18" thickBot="1">
      <c r="A555" s="6" t="s">
        <v>773</v>
      </c>
      <c r="B555" s="6" t="s">
        <v>927</v>
      </c>
      <c r="C555" s="6">
        <v>5</v>
      </c>
      <c r="D555" s="6">
        <v>6</v>
      </c>
      <c r="E555" s="8"/>
    </row>
    <row r="556" spans="1:5" ht="18" thickBot="1">
      <c r="A556" s="6" t="s">
        <v>588</v>
      </c>
      <c r="B556" s="6" t="s">
        <v>589</v>
      </c>
      <c r="C556" s="6">
        <v>10</v>
      </c>
      <c r="D556" s="6">
        <v>3</v>
      </c>
      <c r="E556" s="8"/>
    </row>
    <row r="557" spans="1:5" ht="18" thickBot="1">
      <c r="A557" s="6" t="s">
        <v>773</v>
      </c>
      <c r="B557" s="6" t="s">
        <v>790</v>
      </c>
      <c r="C557" s="6">
        <v>10</v>
      </c>
      <c r="D557" s="6">
        <v>6</v>
      </c>
      <c r="E557" s="8"/>
    </row>
    <row r="558" spans="1:5" ht="18" thickBot="1">
      <c r="A558" s="6" t="s">
        <v>392</v>
      </c>
      <c r="B558" s="6" t="s">
        <v>410</v>
      </c>
      <c r="C558" s="6">
        <v>5</v>
      </c>
      <c r="D558" s="6">
        <v>3</v>
      </c>
      <c r="E558" s="8"/>
    </row>
    <row r="559" spans="1:5" ht="18" thickBot="1">
      <c r="A559" s="6" t="s">
        <v>280</v>
      </c>
      <c r="B559" s="6" t="s">
        <v>627</v>
      </c>
      <c r="C559" s="6">
        <v>10</v>
      </c>
      <c r="D559" s="6">
        <v>3</v>
      </c>
      <c r="E559" s="8"/>
    </row>
    <row r="560" spans="1:5" ht="18" thickBot="1">
      <c r="A560" s="6" t="s">
        <v>649</v>
      </c>
      <c r="B560" s="6" t="s">
        <v>884</v>
      </c>
      <c r="C560" s="6">
        <v>5</v>
      </c>
      <c r="D560" s="6">
        <v>2</v>
      </c>
      <c r="E560" s="8"/>
    </row>
    <row r="561" spans="1:5" ht="18" thickBot="1">
      <c r="A561" s="6" t="s">
        <v>103</v>
      </c>
      <c r="B561" s="6" t="s">
        <v>298</v>
      </c>
      <c r="C561" s="6">
        <v>3</v>
      </c>
      <c r="D561" s="6">
        <v>3</v>
      </c>
      <c r="E561" s="8"/>
    </row>
    <row r="562" spans="1:5" ht="18" thickBot="1">
      <c r="A562" s="6" t="s">
        <v>131</v>
      </c>
      <c r="B562" s="6" t="s">
        <v>395</v>
      </c>
      <c r="C562" s="6">
        <v>5</v>
      </c>
      <c r="D562" s="6">
        <v>2</v>
      </c>
      <c r="E562" s="8"/>
    </row>
    <row r="563" spans="1:5" ht="18" thickBot="1">
      <c r="A563" s="6" t="s">
        <v>183</v>
      </c>
      <c r="B563" s="6" t="s">
        <v>206</v>
      </c>
      <c r="C563" s="6">
        <v>20</v>
      </c>
      <c r="D563" s="6">
        <v>5</v>
      </c>
      <c r="E563" s="8"/>
    </row>
    <row r="564" spans="1:5" ht="18" thickBot="1">
      <c r="A564" s="6"/>
      <c r="B564" s="6" t="s">
        <v>929</v>
      </c>
      <c r="C564" s="6">
        <v>10</v>
      </c>
      <c r="D564" s="6">
        <v>5</v>
      </c>
      <c r="E564" s="8"/>
    </row>
    <row r="565" spans="1:5" ht="18" thickBot="1">
      <c r="A565" s="6" t="s">
        <v>413</v>
      </c>
      <c r="B565" s="6" t="s">
        <v>414</v>
      </c>
      <c r="C565" s="6">
        <v>5</v>
      </c>
      <c r="D565" s="6">
        <v>2</v>
      </c>
      <c r="E565" s="8"/>
    </row>
    <row r="566" spans="1:5" ht="18" thickBot="1">
      <c r="A566" s="6"/>
      <c r="B566" s="6" t="s">
        <v>163</v>
      </c>
      <c r="C566" s="6">
        <v>5</v>
      </c>
      <c r="D566" s="6">
        <v>6</v>
      </c>
      <c r="E566" s="8"/>
    </row>
    <row r="567" spans="1:5" ht="18" thickBot="1">
      <c r="A567" s="6"/>
      <c r="B567" s="6" t="s">
        <v>802</v>
      </c>
      <c r="C567" s="6">
        <v>10</v>
      </c>
      <c r="D567" s="6">
        <v>6</v>
      </c>
      <c r="E567" s="8"/>
    </row>
    <row r="568" spans="1:5" ht="18" thickBot="1">
      <c r="A568" s="6" t="s">
        <v>309</v>
      </c>
      <c r="B568" s="6" t="s">
        <v>688</v>
      </c>
      <c r="C568" s="6">
        <v>10</v>
      </c>
      <c r="D568" s="6">
        <v>5</v>
      </c>
      <c r="E568" s="8"/>
    </row>
    <row r="569" spans="1:5" ht="18" thickBot="1">
      <c r="A569" s="6" t="s">
        <v>595</v>
      </c>
      <c r="B569" s="6" t="s">
        <v>596</v>
      </c>
      <c r="C569" s="6">
        <v>50</v>
      </c>
      <c r="D569" s="6">
        <v>5</v>
      </c>
      <c r="E569" s="8"/>
    </row>
    <row r="570" spans="1:5" ht="18" thickBot="1">
      <c r="A570" s="6" t="s">
        <v>610</v>
      </c>
      <c r="B570" s="6" t="s">
        <v>596</v>
      </c>
      <c r="C570" s="6">
        <v>50</v>
      </c>
      <c r="D570" s="6">
        <v>5</v>
      </c>
      <c r="E570" s="8"/>
    </row>
    <row r="571" spans="1:5" ht="18" thickBot="1">
      <c r="A571" s="6"/>
      <c r="B571" s="6" t="s">
        <v>176</v>
      </c>
      <c r="C571" s="6">
        <v>10</v>
      </c>
      <c r="D571" s="6"/>
      <c r="E571" s="8"/>
    </row>
    <row r="572" spans="1:5" ht="18" thickBot="1">
      <c r="A572" s="6" t="s">
        <v>103</v>
      </c>
      <c r="B572" s="6" t="s">
        <v>342</v>
      </c>
      <c r="C572" s="6">
        <v>3</v>
      </c>
      <c r="D572" s="6">
        <v>3</v>
      </c>
      <c r="E572" s="8"/>
    </row>
    <row r="573" spans="1:5" ht="18" thickBot="1">
      <c r="A573" s="6" t="s">
        <v>518</v>
      </c>
      <c r="B573" s="6" t="s">
        <v>519</v>
      </c>
      <c r="C573" s="6">
        <v>5</v>
      </c>
      <c r="D573" s="6">
        <v>2</v>
      </c>
      <c r="E573" s="8"/>
    </row>
    <row r="574" spans="1:5" ht="18" thickBot="1">
      <c r="A574" s="6" t="s">
        <v>316</v>
      </c>
      <c r="B574" s="6" t="s">
        <v>317</v>
      </c>
      <c r="C574" s="6">
        <v>5</v>
      </c>
      <c r="D574" s="6">
        <v>3</v>
      </c>
      <c r="E574" s="8"/>
    </row>
    <row r="575" spans="1:5" ht="18" thickBot="1">
      <c r="A575" s="6" t="s">
        <v>523</v>
      </c>
      <c r="B575" s="6" t="s">
        <v>524</v>
      </c>
      <c r="C575" s="6">
        <v>10</v>
      </c>
      <c r="D575" s="6">
        <v>2</v>
      </c>
      <c r="E575" s="8"/>
    </row>
    <row r="576" spans="1:5" ht="18" thickBot="1">
      <c r="A576" s="6" t="s">
        <v>657</v>
      </c>
      <c r="B576" s="6" t="s">
        <v>658</v>
      </c>
      <c r="C576" s="6">
        <v>5</v>
      </c>
      <c r="D576" s="6">
        <v>3</v>
      </c>
      <c r="E576" s="8"/>
    </row>
    <row r="577" spans="1:7" ht="18" thickBot="1">
      <c r="A577" s="6" t="s">
        <v>773</v>
      </c>
      <c r="B577" s="6" t="s">
        <v>798</v>
      </c>
      <c r="C577" s="6">
        <v>10</v>
      </c>
      <c r="D577" s="6">
        <v>6</v>
      </c>
      <c r="E577" s="8"/>
    </row>
    <row r="578" spans="1:7" ht="18" thickBot="1">
      <c r="A578" s="6" t="s">
        <v>649</v>
      </c>
      <c r="B578" s="6" t="s">
        <v>885</v>
      </c>
      <c r="C578" s="6">
        <v>20</v>
      </c>
      <c r="D578" s="6">
        <v>2</v>
      </c>
      <c r="E578" s="8"/>
    </row>
    <row r="579" spans="1:7" ht="18" thickBot="1">
      <c r="A579" s="6" t="s">
        <v>309</v>
      </c>
      <c r="B579" s="6" t="s">
        <v>477</v>
      </c>
      <c r="C579" s="6">
        <v>20</v>
      </c>
      <c r="D579" s="6">
        <v>5</v>
      </c>
      <c r="E579" s="8"/>
    </row>
    <row r="580" spans="1:7" ht="18" thickBot="1">
      <c r="A580" s="6" t="s">
        <v>183</v>
      </c>
      <c r="B580" s="6" t="s">
        <v>233</v>
      </c>
      <c r="C580" s="6">
        <v>5</v>
      </c>
      <c r="D580" s="6">
        <v>5</v>
      </c>
      <c r="E580" s="8"/>
      <c r="G580">
        <f>SUM(C580:C619)</f>
        <v>394</v>
      </c>
    </row>
    <row r="581" spans="1:7" ht="18" thickBot="1">
      <c r="A581" s="6" t="s">
        <v>280</v>
      </c>
      <c r="B581" s="6" t="s">
        <v>631</v>
      </c>
      <c r="C581" s="6">
        <v>5</v>
      </c>
      <c r="D581" s="6">
        <v>3</v>
      </c>
      <c r="E581" s="8"/>
    </row>
    <row r="582" spans="1:7" ht="18" thickBot="1">
      <c r="A582" s="6" t="s">
        <v>274</v>
      </c>
      <c r="B582" s="6" t="s">
        <v>674</v>
      </c>
      <c r="C582" s="6">
        <v>5</v>
      </c>
      <c r="D582" s="6">
        <v>3</v>
      </c>
      <c r="E582" s="8"/>
    </row>
    <row r="583" spans="1:7" ht="18" thickBot="1">
      <c r="A583" s="6" t="s">
        <v>773</v>
      </c>
      <c r="B583" s="6" t="s">
        <v>857</v>
      </c>
      <c r="C583" s="6">
        <v>5</v>
      </c>
      <c r="D583" s="6">
        <v>6</v>
      </c>
      <c r="E583" s="8"/>
    </row>
    <row r="584" spans="1:7" ht="18" thickBot="1">
      <c r="A584" s="6" t="s">
        <v>219</v>
      </c>
      <c r="B584" s="6" t="s">
        <v>935</v>
      </c>
      <c r="C584" s="6">
        <v>10</v>
      </c>
      <c r="D584" s="6">
        <v>5</v>
      </c>
      <c r="E584" s="8"/>
    </row>
    <row r="585" spans="1:7" ht="18" thickBot="1">
      <c r="A585" s="6" t="s">
        <v>425</v>
      </c>
      <c r="B585" s="6" t="s">
        <v>963</v>
      </c>
      <c r="C585" s="6">
        <v>10</v>
      </c>
      <c r="D585" s="6">
        <v>6</v>
      </c>
      <c r="E585" s="8"/>
    </row>
    <row r="586" spans="1:7" ht="18" thickBot="1">
      <c r="A586" s="6" t="s">
        <v>103</v>
      </c>
      <c r="B586" s="6" t="s">
        <v>544</v>
      </c>
      <c r="C586" s="6">
        <v>10</v>
      </c>
      <c r="D586" s="6">
        <v>3</v>
      </c>
      <c r="E586" s="8"/>
    </row>
    <row r="587" spans="1:7" ht="18" thickBot="1">
      <c r="A587" s="6" t="s">
        <v>183</v>
      </c>
      <c r="B587" s="6" t="s">
        <v>228</v>
      </c>
      <c r="C587" s="6">
        <v>5</v>
      </c>
      <c r="D587" s="6">
        <v>5</v>
      </c>
      <c r="E587" s="8"/>
    </row>
    <row r="588" spans="1:7" ht="18" thickBot="1">
      <c r="A588" s="6"/>
      <c r="B588" s="6" t="s">
        <v>916</v>
      </c>
      <c r="C588" s="6">
        <v>5</v>
      </c>
      <c r="D588" s="6"/>
      <c r="E588" s="8"/>
    </row>
    <row r="589" spans="1:7" ht="18" thickBot="1">
      <c r="A589" s="6" t="s">
        <v>773</v>
      </c>
      <c r="B589" s="6" t="s">
        <v>793</v>
      </c>
      <c r="C589" s="6">
        <v>5</v>
      </c>
      <c r="D589" s="6">
        <v>6</v>
      </c>
      <c r="E589" s="8"/>
    </row>
    <row r="590" spans="1:7" ht="18" thickBot="1">
      <c r="A590" s="6" t="s">
        <v>603</v>
      </c>
      <c r="B590" s="6" t="s">
        <v>604</v>
      </c>
      <c r="C590" s="6">
        <v>10</v>
      </c>
      <c r="D590" s="6">
        <v>3</v>
      </c>
      <c r="E590" s="8"/>
    </row>
    <row r="591" spans="1:7" ht="18" thickBot="1">
      <c r="A591" s="6" t="s">
        <v>455</v>
      </c>
      <c r="B591" s="6" t="s">
        <v>456</v>
      </c>
      <c r="C591" s="6">
        <v>5</v>
      </c>
      <c r="D591" s="6">
        <v>3</v>
      </c>
      <c r="E591" s="8"/>
    </row>
    <row r="592" spans="1:7" ht="18" thickBot="1">
      <c r="A592" s="6" t="s">
        <v>282</v>
      </c>
      <c r="B592" s="6" t="s">
        <v>843</v>
      </c>
      <c r="C592" s="6">
        <v>10</v>
      </c>
      <c r="D592" s="6">
        <v>2</v>
      </c>
      <c r="E592" s="8"/>
    </row>
    <row r="593" spans="1:5" ht="18" thickBot="1">
      <c r="A593" s="6"/>
      <c r="B593" s="6" t="s">
        <v>375</v>
      </c>
      <c r="C593" s="6">
        <v>10</v>
      </c>
      <c r="D593" s="6">
        <v>5</v>
      </c>
      <c r="E593" s="8"/>
    </row>
    <row r="594" spans="1:5" ht="18" thickBot="1">
      <c r="A594" s="6" t="s">
        <v>189</v>
      </c>
      <c r="B594" s="6" t="s">
        <v>240</v>
      </c>
      <c r="C594" s="6">
        <v>10</v>
      </c>
      <c r="D594" s="6">
        <v>5</v>
      </c>
      <c r="E594" s="8"/>
    </row>
    <row r="595" spans="1:5" ht="18" thickBot="1">
      <c r="A595" s="6" t="s">
        <v>189</v>
      </c>
      <c r="B595" s="6" t="s">
        <v>240</v>
      </c>
      <c r="C595" s="6">
        <v>10</v>
      </c>
      <c r="D595" s="6">
        <v>5</v>
      </c>
      <c r="E595" s="8"/>
    </row>
    <row r="596" spans="1:5" ht="18" thickBot="1">
      <c r="A596" s="6" t="s">
        <v>577</v>
      </c>
      <c r="B596" s="6" t="s">
        <v>617</v>
      </c>
      <c r="C596" s="6">
        <v>3</v>
      </c>
      <c r="D596" s="6">
        <v>4</v>
      </c>
      <c r="E596" s="8"/>
    </row>
    <row r="597" spans="1:5" ht="18" thickBot="1">
      <c r="A597" s="6" t="s">
        <v>575</v>
      </c>
      <c r="B597" s="6" t="s">
        <v>576</v>
      </c>
      <c r="C597" s="6">
        <v>5</v>
      </c>
      <c r="D597" s="6">
        <v>3</v>
      </c>
      <c r="E597" s="8"/>
    </row>
    <row r="598" spans="1:5" ht="18" thickBot="1">
      <c r="A598" s="6"/>
      <c r="B598" s="6" t="s">
        <v>517</v>
      </c>
      <c r="C598" s="6">
        <v>5</v>
      </c>
      <c r="D598" s="6">
        <v>6</v>
      </c>
      <c r="E598" s="8"/>
    </row>
    <row r="599" spans="1:5" ht="18" thickBot="1">
      <c r="A599" s="6" t="s">
        <v>773</v>
      </c>
      <c r="B599" s="6" t="s">
        <v>785</v>
      </c>
      <c r="C599" s="6">
        <v>5</v>
      </c>
      <c r="D599" s="6">
        <v>6</v>
      </c>
      <c r="E599" s="8"/>
    </row>
    <row r="600" spans="1:5" ht="18" thickBot="1">
      <c r="A600" s="6"/>
      <c r="B600" s="6" t="s">
        <v>785</v>
      </c>
      <c r="C600" s="6">
        <v>10</v>
      </c>
      <c r="D600" s="6">
        <v>6</v>
      </c>
      <c r="E600" s="8"/>
    </row>
    <row r="601" spans="1:5" ht="18" thickBot="1">
      <c r="A601" s="6"/>
      <c r="B601" s="6" t="s">
        <v>584</v>
      </c>
      <c r="C601" s="6">
        <v>5</v>
      </c>
      <c r="D601" s="6">
        <v>6</v>
      </c>
      <c r="E601" s="8"/>
    </row>
    <row r="602" spans="1:5" ht="18" thickBot="1">
      <c r="A602" s="6" t="s">
        <v>280</v>
      </c>
      <c r="B602" s="6" t="s">
        <v>304</v>
      </c>
      <c r="C602" s="6">
        <v>10</v>
      </c>
      <c r="D602" s="6">
        <v>3</v>
      </c>
      <c r="E602" s="8"/>
    </row>
    <row r="603" spans="1:5" ht="18" thickBot="1">
      <c r="A603" s="6" t="s">
        <v>129</v>
      </c>
      <c r="B603" s="6" t="s">
        <v>271</v>
      </c>
      <c r="C603" s="6">
        <v>5</v>
      </c>
      <c r="D603" s="6">
        <v>5</v>
      </c>
      <c r="E603" s="8"/>
    </row>
    <row r="604" spans="1:5" ht="18" thickBot="1">
      <c r="A604" s="6" t="s">
        <v>823</v>
      </c>
      <c r="B604" s="6" t="s">
        <v>824</v>
      </c>
      <c r="C604" s="6">
        <v>3</v>
      </c>
      <c r="D604" s="6">
        <v>2</v>
      </c>
      <c r="E604" s="8"/>
    </row>
    <row r="605" spans="1:5" ht="18" thickBot="1">
      <c r="A605" s="6" t="s">
        <v>109</v>
      </c>
      <c r="B605" s="6" t="s">
        <v>110</v>
      </c>
      <c r="C605" s="6">
        <v>5</v>
      </c>
      <c r="D605" s="6">
        <v>5</v>
      </c>
      <c r="E605" s="8"/>
    </row>
    <row r="606" spans="1:5" ht="18" thickBot="1">
      <c r="A606" s="6" t="s">
        <v>103</v>
      </c>
      <c r="B606" s="6" t="s">
        <v>669</v>
      </c>
      <c r="C606" s="6">
        <v>3</v>
      </c>
      <c r="D606" s="6">
        <v>3</v>
      </c>
      <c r="E606" s="8"/>
    </row>
    <row r="607" spans="1:5" ht="18" thickBot="1">
      <c r="A607" s="6" t="s">
        <v>773</v>
      </c>
      <c r="B607" s="6" t="s">
        <v>852</v>
      </c>
      <c r="C607" s="6">
        <v>30</v>
      </c>
      <c r="D607" s="6">
        <v>6</v>
      </c>
      <c r="E607" s="8"/>
    </row>
    <row r="608" spans="1:5" ht="18" thickBot="1">
      <c r="A608" s="6" t="s">
        <v>376</v>
      </c>
      <c r="B608" s="6" t="s">
        <v>377</v>
      </c>
      <c r="C608" s="6">
        <v>50</v>
      </c>
      <c r="D608" s="6">
        <v>2</v>
      </c>
      <c r="E608" s="8"/>
    </row>
    <row r="609" spans="1:8" ht="18" thickBot="1">
      <c r="A609" s="6" t="s">
        <v>309</v>
      </c>
      <c r="B609" s="6" t="s">
        <v>479</v>
      </c>
      <c r="C609" s="6">
        <v>15</v>
      </c>
      <c r="D609" s="6">
        <v>5</v>
      </c>
      <c r="E609" s="8"/>
    </row>
    <row r="610" spans="1:8" ht="18" thickBot="1">
      <c r="A610" s="6" t="s">
        <v>189</v>
      </c>
      <c r="B610" s="6" t="s">
        <v>208</v>
      </c>
      <c r="C610" s="6">
        <v>15</v>
      </c>
      <c r="D610" s="6">
        <v>5</v>
      </c>
      <c r="E610" s="8"/>
    </row>
    <row r="611" spans="1:8" ht="18" thickBot="1">
      <c r="A611" s="6" t="s">
        <v>773</v>
      </c>
      <c r="B611" s="6" t="s">
        <v>781</v>
      </c>
      <c r="C611" s="6">
        <v>30</v>
      </c>
      <c r="D611" s="6">
        <v>6</v>
      </c>
      <c r="E611" s="8"/>
    </row>
    <row r="612" spans="1:8" ht="18" thickBot="1">
      <c r="A612" s="6" t="s">
        <v>156</v>
      </c>
      <c r="B612" s="6"/>
      <c r="C612" s="6">
        <v>10</v>
      </c>
      <c r="D612" s="6">
        <v>3</v>
      </c>
      <c r="E612" s="8"/>
    </row>
    <row r="613" spans="1:8" ht="18" thickBot="1">
      <c r="A613" s="6" t="s">
        <v>337</v>
      </c>
      <c r="B613" s="6"/>
      <c r="C613" s="6">
        <v>10</v>
      </c>
      <c r="D613" s="6">
        <v>3</v>
      </c>
      <c r="E613" s="8"/>
    </row>
    <row r="614" spans="1:8" ht="18" thickBot="1">
      <c r="A614" s="6" t="s">
        <v>424</v>
      </c>
      <c r="B614" s="6"/>
      <c r="C614" s="6">
        <v>10</v>
      </c>
      <c r="D614" s="6">
        <v>3</v>
      </c>
      <c r="E614" s="8"/>
    </row>
    <row r="615" spans="1:8" ht="18" thickBot="1">
      <c r="A615" s="6" t="s">
        <v>467</v>
      </c>
      <c r="B615" s="6"/>
      <c r="C615" s="6">
        <v>10</v>
      </c>
      <c r="D615" s="6">
        <v>3</v>
      </c>
      <c r="E615" s="11" t="s">
        <v>984</v>
      </c>
    </row>
    <row r="616" spans="1:8" ht="18" thickBot="1">
      <c r="A616" s="6" t="s">
        <v>609</v>
      </c>
      <c r="B616" s="6"/>
      <c r="C616" s="6">
        <v>10</v>
      </c>
      <c r="D616" s="6">
        <v>3</v>
      </c>
      <c r="E616" s="8"/>
    </row>
    <row r="617" spans="1:8" ht="18" thickBot="1">
      <c r="A617" s="6" t="s">
        <v>199</v>
      </c>
      <c r="B617" s="6"/>
      <c r="C617" s="6">
        <v>10</v>
      </c>
      <c r="D617" s="6">
        <v>5</v>
      </c>
      <c r="E617" s="8"/>
    </row>
    <row r="618" spans="1:8" ht="17.25">
      <c r="A618" s="15" t="s">
        <v>213</v>
      </c>
      <c r="B618" s="15"/>
      <c r="C618" s="15">
        <v>15</v>
      </c>
      <c r="D618" s="15">
        <v>5</v>
      </c>
      <c r="E618" s="13"/>
    </row>
    <row r="619" spans="1:8">
      <c r="A619" s="1"/>
      <c r="C619" t="s">
        <v>976</v>
      </c>
      <c r="D619" s="1" t="s">
        <v>974</v>
      </c>
      <c r="E619" s="1"/>
    </row>
    <row r="620" spans="1:8">
      <c r="A620" s="1"/>
      <c r="B620" s="1"/>
      <c r="C620" s="1"/>
      <c r="D620" s="1"/>
      <c r="E620" s="1"/>
    </row>
    <row r="621" spans="1:8">
      <c r="A621" s="1"/>
      <c r="B621" s="1"/>
      <c r="C621" s="1"/>
      <c r="D621" s="1"/>
      <c r="E621" s="1"/>
    </row>
    <row r="622" spans="1:8">
      <c r="A622" s="1"/>
      <c r="B622" s="1"/>
      <c r="C622" s="1">
        <f>SUBTOTAL(9,C3:C621)</f>
        <v>5282</v>
      </c>
      <c r="D622" s="1"/>
      <c r="E622" s="1"/>
    </row>
    <row r="623" spans="1:8">
      <c r="A623" s="1"/>
      <c r="B623" s="1"/>
      <c r="C623" s="1"/>
      <c r="D623" s="1">
        <f>SUM(C1:C619)</f>
        <v>5282</v>
      </c>
      <c r="E623" s="1"/>
      <c r="H623">
        <v>7</v>
      </c>
    </row>
    <row r="624" spans="1:8">
      <c r="A624" s="1"/>
      <c r="B624" s="14" t="s">
        <v>985</v>
      </c>
      <c r="C624" s="1">
        <f>SUM(C3:C619)</f>
        <v>5282</v>
      </c>
      <c r="D624" s="1"/>
      <c r="E624" s="1"/>
    </row>
    <row r="625" spans="1:5">
      <c r="A625" s="1"/>
      <c r="B625" s="1"/>
      <c r="C625" s="1"/>
      <c r="D625" s="1"/>
      <c r="E625" s="1"/>
    </row>
  </sheetData>
  <autoFilter ref="A2:D620">
    <sortState ref="A3:D620">
      <sortCondition ref="B2:B620"/>
    </sortState>
  </autoFilter>
  <mergeCells count="1">
    <mergeCell ref="A1:D1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8"/>
  <sheetViews>
    <sheetView topLeftCell="B133" workbookViewId="0">
      <selection activeCell="C138" sqref="C138"/>
    </sheetView>
  </sheetViews>
  <sheetFormatPr defaultRowHeight="16.5"/>
  <cols>
    <col min="1" max="1" width="21.375" customWidth="1"/>
    <col min="2" max="2" width="15.5" bestFit="1" customWidth="1"/>
  </cols>
  <sheetData>
    <row r="1" spans="1:5" ht="18" thickBot="1">
      <c r="A1" s="6" t="s">
        <v>105</v>
      </c>
      <c r="B1" s="6" t="s">
        <v>106</v>
      </c>
      <c r="C1" s="6">
        <v>5</v>
      </c>
      <c r="D1" s="6">
        <v>2</v>
      </c>
      <c r="E1" s="8"/>
    </row>
    <row r="2" spans="1:5" ht="18" thickBot="1">
      <c r="A2" s="6" t="s">
        <v>107</v>
      </c>
      <c r="B2" s="6" t="s">
        <v>108</v>
      </c>
      <c r="C2" s="6">
        <v>5</v>
      </c>
      <c r="D2" s="6">
        <v>2</v>
      </c>
      <c r="E2" s="8"/>
    </row>
    <row r="3" spans="1:5" ht="18" thickBot="1">
      <c r="A3" s="6" t="s">
        <v>125</v>
      </c>
      <c r="B3" s="6" t="s">
        <v>126</v>
      </c>
      <c r="C3" s="6">
        <v>5</v>
      </c>
      <c r="D3" s="6">
        <v>2</v>
      </c>
      <c r="E3" s="8"/>
    </row>
    <row r="4" spans="1:5" ht="18" thickBot="1">
      <c r="A4" s="6" t="s">
        <v>131</v>
      </c>
      <c r="B4" s="6" t="s">
        <v>132</v>
      </c>
      <c r="C4" s="6">
        <v>5</v>
      </c>
      <c r="D4" s="6">
        <v>2</v>
      </c>
      <c r="E4" s="8"/>
    </row>
    <row r="5" spans="1:5" ht="18" thickBot="1">
      <c r="A5" s="6" t="s">
        <v>133</v>
      </c>
      <c r="B5" s="6" t="s">
        <v>134</v>
      </c>
      <c r="C5" s="6">
        <v>3</v>
      </c>
      <c r="D5" s="6">
        <v>2</v>
      </c>
      <c r="E5" s="8"/>
    </row>
    <row r="6" spans="1:5" ht="18" thickBot="1">
      <c r="A6" s="6" t="s">
        <v>135</v>
      </c>
      <c r="B6" s="6" t="s">
        <v>136</v>
      </c>
      <c r="C6" s="6">
        <v>5</v>
      </c>
      <c r="D6" s="6">
        <v>2</v>
      </c>
      <c r="E6" s="8"/>
    </row>
    <row r="7" spans="1:5" ht="18" thickBot="1">
      <c r="A7" s="6" t="s">
        <v>137</v>
      </c>
      <c r="B7" s="6" t="s">
        <v>138</v>
      </c>
      <c r="C7" s="6">
        <v>5</v>
      </c>
      <c r="D7" s="6">
        <v>2</v>
      </c>
      <c r="E7" s="8"/>
    </row>
    <row r="8" spans="1:5" ht="18" thickBot="1">
      <c r="A8" s="6" t="s">
        <v>139</v>
      </c>
      <c r="B8" s="6" t="s">
        <v>140</v>
      </c>
      <c r="C8" s="6">
        <v>3</v>
      </c>
      <c r="D8" s="6">
        <v>2</v>
      </c>
      <c r="E8" s="8"/>
    </row>
    <row r="9" spans="1:5" ht="18" thickBot="1">
      <c r="A9" s="6" t="s">
        <v>141</v>
      </c>
      <c r="B9" s="6" t="s">
        <v>142</v>
      </c>
      <c r="C9" s="6">
        <v>5</v>
      </c>
      <c r="D9" s="6">
        <v>2</v>
      </c>
      <c r="E9" s="8"/>
    </row>
    <row r="10" spans="1:5" ht="18" thickBot="1">
      <c r="A10" s="6" t="s">
        <v>143</v>
      </c>
      <c r="B10" s="6" t="s">
        <v>144</v>
      </c>
      <c r="C10" s="6">
        <v>5</v>
      </c>
      <c r="D10" s="6">
        <v>2</v>
      </c>
      <c r="E10" s="8"/>
    </row>
    <row r="11" spans="1:5" ht="18" thickBot="1">
      <c r="A11" s="6" t="s">
        <v>145</v>
      </c>
      <c r="B11" s="6" t="s">
        <v>146</v>
      </c>
      <c r="C11" s="6">
        <v>5</v>
      </c>
      <c r="D11" s="6">
        <v>2</v>
      </c>
      <c r="E11" s="8"/>
    </row>
    <row r="12" spans="1:5" ht="18" thickBot="1">
      <c r="A12" s="6" t="s">
        <v>147</v>
      </c>
      <c r="B12" s="6" t="s">
        <v>148</v>
      </c>
      <c r="C12" s="6">
        <v>5</v>
      </c>
      <c r="D12" s="6">
        <v>2</v>
      </c>
      <c r="E12" s="8"/>
    </row>
    <row r="13" spans="1:5" ht="18" thickBot="1">
      <c r="A13" s="6" t="s">
        <v>149</v>
      </c>
      <c r="B13" s="6" t="s">
        <v>150</v>
      </c>
      <c r="C13" s="6">
        <v>5</v>
      </c>
      <c r="D13" s="6">
        <v>2</v>
      </c>
      <c r="E13" s="8"/>
    </row>
    <row r="14" spans="1:5" ht="18" thickBot="1">
      <c r="A14" s="6" t="s">
        <v>151</v>
      </c>
      <c r="B14" s="6" t="s">
        <v>152</v>
      </c>
      <c r="C14" s="6">
        <v>5</v>
      </c>
      <c r="D14" s="6">
        <v>2</v>
      </c>
      <c r="E14" s="8"/>
    </row>
    <row r="15" spans="1:5" ht="18" thickBot="1">
      <c r="A15" s="6" t="s">
        <v>153</v>
      </c>
      <c r="B15" s="6" t="s">
        <v>154</v>
      </c>
      <c r="C15" s="6">
        <v>10</v>
      </c>
      <c r="D15" s="6">
        <v>2</v>
      </c>
      <c r="E15" s="8"/>
    </row>
    <row r="16" spans="1:5" ht="18" thickBot="1">
      <c r="A16" s="6" t="s">
        <v>135</v>
      </c>
      <c r="B16" s="6" t="s">
        <v>155</v>
      </c>
      <c r="C16" s="6">
        <v>3</v>
      </c>
      <c r="D16" s="6">
        <v>2</v>
      </c>
      <c r="E16" s="8"/>
    </row>
    <row r="17" spans="1:5" ht="18" thickBot="1">
      <c r="A17" s="6" t="s">
        <v>160</v>
      </c>
      <c r="B17" s="6" t="s">
        <v>161</v>
      </c>
      <c r="C17" s="6">
        <v>5</v>
      </c>
      <c r="D17" s="6">
        <v>2</v>
      </c>
      <c r="E17" s="8"/>
    </row>
    <row r="18" spans="1:5" ht="18" thickBot="1">
      <c r="A18" s="6" t="s">
        <v>242</v>
      </c>
      <c r="B18" s="6" t="s">
        <v>243</v>
      </c>
      <c r="C18" s="6">
        <v>5</v>
      </c>
      <c r="D18" s="6">
        <v>2</v>
      </c>
      <c r="E18" s="8"/>
    </row>
    <row r="19" spans="1:5" ht="18" thickBot="1">
      <c r="A19" s="6" t="s">
        <v>244</v>
      </c>
      <c r="B19" s="6" t="s">
        <v>245</v>
      </c>
      <c r="C19" s="6">
        <v>3</v>
      </c>
      <c r="D19" s="6">
        <v>2</v>
      </c>
      <c r="E19" s="8"/>
    </row>
    <row r="20" spans="1:5" ht="18" thickBot="1">
      <c r="A20" s="6" t="s">
        <v>246</v>
      </c>
      <c r="B20" s="6" t="s">
        <v>247</v>
      </c>
      <c r="C20" s="6">
        <v>3</v>
      </c>
      <c r="D20" s="6">
        <v>2</v>
      </c>
      <c r="E20" s="8"/>
    </row>
    <row r="21" spans="1:5" ht="18" thickBot="1">
      <c r="A21" s="6" t="s">
        <v>248</v>
      </c>
      <c r="B21" s="6" t="s">
        <v>249</v>
      </c>
      <c r="C21" s="6">
        <v>3</v>
      </c>
      <c r="D21" s="6">
        <v>2</v>
      </c>
      <c r="E21" s="8"/>
    </row>
    <row r="22" spans="1:5" ht="18" thickBot="1">
      <c r="A22" s="6" t="s">
        <v>250</v>
      </c>
      <c r="B22" s="6" t="s">
        <v>251</v>
      </c>
      <c r="C22" s="6">
        <v>3</v>
      </c>
      <c r="D22" s="6">
        <v>2</v>
      </c>
      <c r="E22" s="8"/>
    </row>
    <row r="23" spans="1:5" ht="18" thickBot="1">
      <c r="A23" s="6" t="s">
        <v>252</v>
      </c>
      <c r="B23" s="6" t="s">
        <v>253</v>
      </c>
      <c r="C23" s="6">
        <v>5</v>
      </c>
      <c r="D23" s="6">
        <v>2</v>
      </c>
      <c r="E23" s="8"/>
    </row>
    <row r="24" spans="1:5" ht="18" thickBot="1">
      <c r="A24" s="6" t="s">
        <v>254</v>
      </c>
      <c r="B24" s="6" t="s">
        <v>255</v>
      </c>
      <c r="C24" s="6">
        <v>5</v>
      </c>
      <c r="D24" s="6">
        <v>2</v>
      </c>
      <c r="E24" s="8"/>
    </row>
    <row r="25" spans="1:5" ht="18" thickBot="1">
      <c r="A25" s="6" t="s">
        <v>256</v>
      </c>
      <c r="B25" s="6" t="s">
        <v>257</v>
      </c>
      <c r="C25" s="6">
        <v>5</v>
      </c>
      <c r="D25" s="6">
        <v>2</v>
      </c>
      <c r="E25" s="8"/>
    </row>
    <row r="26" spans="1:5" ht="18" thickBot="1">
      <c r="A26" s="6" t="s">
        <v>244</v>
      </c>
      <c r="B26" s="6" t="s">
        <v>258</v>
      </c>
      <c r="C26" s="6">
        <v>5</v>
      </c>
      <c r="D26" s="6">
        <v>2</v>
      </c>
      <c r="E26" s="8"/>
    </row>
    <row r="27" spans="1:5" ht="18" thickBot="1">
      <c r="A27" s="6" t="s">
        <v>244</v>
      </c>
      <c r="B27" s="6" t="s">
        <v>259</v>
      </c>
      <c r="C27" s="6">
        <v>5</v>
      </c>
      <c r="D27" s="6">
        <v>2</v>
      </c>
      <c r="E27" s="8"/>
    </row>
    <row r="28" spans="1:5" ht="18" thickBot="1">
      <c r="A28" s="6" t="s">
        <v>244</v>
      </c>
      <c r="B28" s="6" t="s">
        <v>260</v>
      </c>
      <c r="C28" s="6">
        <v>3</v>
      </c>
      <c r="D28" s="6">
        <v>2</v>
      </c>
      <c r="E28" s="8"/>
    </row>
    <row r="29" spans="1:5" ht="18" thickBot="1">
      <c r="A29" s="6" t="s">
        <v>264</v>
      </c>
      <c r="B29" s="6" t="s">
        <v>265</v>
      </c>
      <c r="C29" s="6">
        <v>5</v>
      </c>
      <c r="D29" s="6">
        <v>2</v>
      </c>
      <c r="E29" s="8"/>
    </row>
    <row r="30" spans="1:5" ht="18" thickBot="1">
      <c r="A30" s="6" t="s">
        <v>268</v>
      </c>
      <c r="B30" s="6" t="s">
        <v>269</v>
      </c>
      <c r="C30" s="6">
        <v>3</v>
      </c>
      <c r="D30" s="6">
        <v>2</v>
      </c>
      <c r="E30" s="8"/>
    </row>
    <row r="31" spans="1:5" ht="18" thickBot="1">
      <c r="A31" s="6" t="s">
        <v>248</v>
      </c>
      <c r="B31" s="6" t="s">
        <v>272</v>
      </c>
      <c r="C31" s="6">
        <v>5</v>
      </c>
      <c r="D31" s="6">
        <v>2</v>
      </c>
      <c r="E31" s="8"/>
    </row>
    <row r="32" spans="1:5" ht="18" thickBot="1">
      <c r="A32" s="6" t="s">
        <v>276</v>
      </c>
      <c r="B32" s="6" t="s">
        <v>277</v>
      </c>
      <c r="C32" s="6">
        <v>5</v>
      </c>
      <c r="D32" s="6">
        <v>2</v>
      </c>
      <c r="E32" s="8"/>
    </row>
    <row r="33" spans="1:5" ht="18" thickBot="1">
      <c r="A33" s="6" t="s">
        <v>278</v>
      </c>
      <c r="B33" s="6" t="s">
        <v>279</v>
      </c>
      <c r="C33" s="6">
        <v>5</v>
      </c>
      <c r="D33" s="6">
        <v>2</v>
      </c>
      <c r="E33" s="8"/>
    </row>
    <row r="34" spans="1:5" ht="18" thickBot="1">
      <c r="A34" s="6" t="s">
        <v>282</v>
      </c>
      <c r="B34" s="6" t="s">
        <v>283</v>
      </c>
      <c r="C34" s="6">
        <v>3</v>
      </c>
      <c r="D34" s="6">
        <v>2</v>
      </c>
      <c r="E34" s="8"/>
    </row>
    <row r="35" spans="1:5" ht="18" thickBot="1">
      <c r="A35" s="6" t="s">
        <v>324</v>
      </c>
      <c r="B35" s="6" t="s">
        <v>325</v>
      </c>
      <c r="C35" s="6">
        <v>5</v>
      </c>
      <c r="D35" s="6">
        <v>2</v>
      </c>
      <c r="E35" s="8"/>
    </row>
    <row r="36" spans="1:5" ht="18" thickBot="1">
      <c r="A36" s="6"/>
      <c r="B36" s="6" t="s">
        <v>333</v>
      </c>
      <c r="C36" s="6">
        <v>5</v>
      </c>
      <c r="D36" s="6">
        <v>2</v>
      </c>
      <c r="E36" s="8"/>
    </row>
    <row r="37" spans="1:5" ht="18" thickBot="1">
      <c r="A37" s="6" t="s">
        <v>343</v>
      </c>
      <c r="B37" s="6" t="s">
        <v>344</v>
      </c>
      <c r="C37" s="6">
        <v>5</v>
      </c>
      <c r="D37" s="6">
        <v>2</v>
      </c>
      <c r="E37" s="8"/>
    </row>
    <row r="38" spans="1:5" ht="18" thickBot="1">
      <c r="A38" s="6" t="s">
        <v>359</v>
      </c>
      <c r="B38" s="6" t="s">
        <v>360</v>
      </c>
      <c r="C38" s="6">
        <v>5</v>
      </c>
      <c r="D38" s="6">
        <v>2</v>
      </c>
      <c r="E38" s="8"/>
    </row>
    <row r="39" spans="1:5" ht="18" thickBot="1">
      <c r="A39" s="6" t="s">
        <v>376</v>
      </c>
      <c r="B39" s="6" t="s">
        <v>377</v>
      </c>
      <c r="C39" s="6">
        <v>50</v>
      </c>
      <c r="D39" s="6">
        <v>2</v>
      </c>
      <c r="E39" s="9" t="s">
        <v>967</v>
      </c>
    </row>
    <row r="40" spans="1:5" ht="18" thickBot="1">
      <c r="A40" s="6"/>
      <c r="B40" s="6" t="s">
        <v>379</v>
      </c>
      <c r="C40" s="6">
        <v>5</v>
      </c>
      <c r="D40" s="6">
        <v>2</v>
      </c>
      <c r="E40" s="8"/>
    </row>
    <row r="41" spans="1:5" ht="18" thickBot="1">
      <c r="A41" s="6"/>
      <c r="B41" s="6" t="s">
        <v>380</v>
      </c>
      <c r="C41" s="6">
        <v>5</v>
      </c>
      <c r="D41" s="6">
        <v>2</v>
      </c>
      <c r="E41" s="8"/>
    </row>
    <row r="42" spans="1:5" ht="18" thickBot="1">
      <c r="A42" s="6"/>
      <c r="B42" s="6" t="s">
        <v>381</v>
      </c>
      <c r="C42" s="6">
        <v>5</v>
      </c>
      <c r="D42" s="6">
        <v>2</v>
      </c>
      <c r="E42" s="8"/>
    </row>
    <row r="43" spans="1:5" ht="18" thickBot="1">
      <c r="A43" s="6" t="s">
        <v>131</v>
      </c>
      <c r="B43" s="6" t="s">
        <v>395</v>
      </c>
      <c r="C43" s="6">
        <v>5</v>
      </c>
      <c r="D43" s="6">
        <v>2</v>
      </c>
      <c r="E43" s="8"/>
    </row>
    <row r="44" spans="1:5" ht="18" thickBot="1">
      <c r="A44" s="6" t="s">
        <v>407</v>
      </c>
      <c r="B44" s="6" t="s">
        <v>408</v>
      </c>
      <c r="C44" s="6">
        <v>5</v>
      </c>
      <c r="D44" s="6">
        <v>2</v>
      </c>
      <c r="E44" s="8"/>
    </row>
    <row r="45" spans="1:5" ht="18" thickBot="1">
      <c r="A45" s="6" t="s">
        <v>413</v>
      </c>
      <c r="B45" s="6" t="s">
        <v>414</v>
      </c>
      <c r="C45" s="6">
        <v>5</v>
      </c>
      <c r="D45" s="6">
        <v>2</v>
      </c>
      <c r="E45" s="8"/>
    </row>
    <row r="46" spans="1:5" ht="18" thickBot="1">
      <c r="A46" s="6" t="s">
        <v>421</v>
      </c>
      <c r="B46" s="6" t="s">
        <v>422</v>
      </c>
      <c r="C46" s="6">
        <v>30</v>
      </c>
      <c r="D46" s="6">
        <v>2</v>
      </c>
      <c r="E46" s="8"/>
    </row>
    <row r="47" spans="1:5" ht="18" thickBot="1">
      <c r="A47" s="6" t="s">
        <v>421</v>
      </c>
      <c r="B47" s="6" t="s">
        <v>423</v>
      </c>
      <c r="C47" s="6">
        <v>10</v>
      </c>
      <c r="D47" s="6">
        <v>2</v>
      </c>
      <c r="E47" s="8"/>
    </row>
    <row r="48" spans="1:5" ht="18" thickBot="1">
      <c r="A48" s="6"/>
      <c r="B48" s="6" t="s">
        <v>430</v>
      </c>
      <c r="C48" s="6">
        <v>5</v>
      </c>
      <c r="D48" s="6">
        <v>2</v>
      </c>
      <c r="E48" s="8"/>
    </row>
    <row r="49" spans="1:5" ht="18" thickBot="1">
      <c r="A49" s="6" t="s">
        <v>433</v>
      </c>
      <c r="B49" s="6" t="s">
        <v>434</v>
      </c>
      <c r="C49" s="6">
        <v>10</v>
      </c>
      <c r="D49" s="6">
        <v>2</v>
      </c>
      <c r="E49" s="8"/>
    </row>
    <row r="50" spans="1:5" ht="18" thickBot="1">
      <c r="A50" s="6"/>
      <c r="B50" s="6" t="s">
        <v>435</v>
      </c>
      <c r="C50" s="6">
        <v>30</v>
      </c>
      <c r="D50" s="6">
        <v>2</v>
      </c>
      <c r="E50" s="8"/>
    </row>
    <row r="51" spans="1:5" ht="18" thickBot="1">
      <c r="A51" s="6" t="s">
        <v>441</v>
      </c>
      <c r="B51" s="6" t="s">
        <v>442</v>
      </c>
      <c r="C51" s="6">
        <v>5</v>
      </c>
      <c r="D51" s="6">
        <v>2</v>
      </c>
      <c r="E51" s="8"/>
    </row>
    <row r="52" spans="1:5" ht="18" thickBot="1">
      <c r="A52" s="6" t="s">
        <v>473</v>
      </c>
      <c r="B52" s="6" t="s">
        <v>474</v>
      </c>
      <c r="C52" s="6">
        <v>5</v>
      </c>
      <c r="D52" s="6">
        <v>2</v>
      </c>
      <c r="E52" s="8"/>
    </row>
    <row r="53" spans="1:5" ht="18" thickBot="1">
      <c r="A53" s="6" t="s">
        <v>482</v>
      </c>
      <c r="B53" s="6" t="s">
        <v>483</v>
      </c>
      <c r="C53" s="6">
        <v>5</v>
      </c>
      <c r="D53" s="6">
        <v>2</v>
      </c>
      <c r="E53" s="8"/>
    </row>
    <row r="54" spans="1:5" ht="18" thickBot="1">
      <c r="A54" s="6" t="s">
        <v>488</v>
      </c>
      <c r="B54" s="6" t="s">
        <v>489</v>
      </c>
      <c r="C54" s="6">
        <v>10</v>
      </c>
      <c r="D54" s="6">
        <v>2</v>
      </c>
      <c r="E54" s="8"/>
    </row>
    <row r="55" spans="1:5" ht="18" thickBot="1">
      <c r="A55" s="6" t="s">
        <v>490</v>
      </c>
      <c r="B55" s="6" t="s">
        <v>491</v>
      </c>
      <c r="C55" s="6">
        <v>5</v>
      </c>
      <c r="D55" s="6">
        <v>2</v>
      </c>
      <c r="E55" s="8"/>
    </row>
    <row r="56" spans="1:5" ht="18" thickBot="1">
      <c r="A56" s="6" t="s">
        <v>492</v>
      </c>
      <c r="B56" s="6" t="s">
        <v>493</v>
      </c>
      <c r="C56" s="6">
        <v>5</v>
      </c>
      <c r="D56" s="6">
        <v>2</v>
      </c>
      <c r="E56" s="8"/>
    </row>
    <row r="57" spans="1:5" ht="18" thickBot="1">
      <c r="A57" s="6" t="s">
        <v>492</v>
      </c>
      <c r="B57" s="6" t="s">
        <v>494</v>
      </c>
      <c r="C57" s="6">
        <v>5</v>
      </c>
      <c r="D57" s="6">
        <v>2</v>
      </c>
      <c r="E57" s="8"/>
    </row>
    <row r="58" spans="1:5" ht="18" thickBot="1">
      <c r="A58" s="6" t="s">
        <v>492</v>
      </c>
      <c r="B58" s="6" t="s">
        <v>495</v>
      </c>
      <c r="C58" s="6">
        <v>5</v>
      </c>
      <c r="D58" s="6">
        <v>2</v>
      </c>
      <c r="E58" s="8"/>
    </row>
    <row r="59" spans="1:5" ht="18" thickBot="1">
      <c r="A59" s="6" t="s">
        <v>492</v>
      </c>
      <c r="B59" s="6" t="s">
        <v>496</v>
      </c>
      <c r="C59" s="6">
        <v>5</v>
      </c>
      <c r="D59" s="6">
        <v>2</v>
      </c>
      <c r="E59" s="8"/>
    </row>
    <row r="60" spans="1:5" ht="18" thickBot="1">
      <c r="A60" s="6" t="s">
        <v>498</v>
      </c>
      <c r="B60" s="6" t="s">
        <v>249</v>
      </c>
      <c r="C60" s="6">
        <v>5</v>
      </c>
      <c r="D60" s="6">
        <v>2</v>
      </c>
      <c r="E60" s="8"/>
    </row>
    <row r="61" spans="1:5" ht="18" thickBot="1">
      <c r="A61" s="6" t="s">
        <v>499</v>
      </c>
      <c r="B61" s="6" t="s">
        <v>500</v>
      </c>
      <c r="C61" s="6">
        <v>10</v>
      </c>
      <c r="D61" s="6">
        <v>2</v>
      </c>
      <c r="E61" s="8"/>
    </row>
    <row r="62" spans="1:5" ht="18" thickBot="1">
      <c r="A62" s="6" t="s">
        <v>473</v>
      </c>
      <c r="B62" s="6" t="s">
        <v>501</v>
      </c>
      <c r="C62" s="6">
        <v>10</v>
      </c>
      <c r="D62" s="6">
        <v>2</v>
      </c>
      <c r="E62" s="8"/>
    </row>
    <row r="63" spans="1:5" ht="18" thickBot="1">
      <c r="A63" s="6" t="s">
        <v>492</v>
      </c>
      <c r="B63" s="6" t="s">
        <v>502</v>
      </c>
      <c r="C63" s="6">
        <v>5</v>
      </c>
      <c r="D63" s="6">
        <v>2</v>
      </c>
      <c r="E63" s="8"/>
    </row>
    <row r="64" spans="1:5" ht="18" thickBot="1">
      <c r="A64" s="6" t="s">
        <v>492</v>
      </c>
      <c r="B64" s="6" t="s">
        <v>503</v>
      </c>
      <c r="C64" s="6">
        <v>5</v>
      </c>
      <c r="D64" s="6">
        <v>2</v>
      </c>
      <c r="E64" s="8"/>
    </row>
    <row r="65" spans="1:5" ht="18" thickBot="1">
      <c r="A65" s="6" t="s">
        <v>492</v>
      </c>
      <c r="B65" s="6" t="s">
        <v>504</v>
      </c>
      <c r="C65" s="6">
        <v>5</v>
      </c>
      <c r="D65" s="6">
        <v>2</v>
      </c>
      <c r="E65" s="8"/>
    </row>
    <row r="66" spans="1:5" ht="18" thickBot="1">
      <c r="A66" s="6" t="s">
        <v>507</v>
      </c>
      <c r="B66" s="6" t="s">
        <v>508</v>
      </c>
      <c r="C66" s="6">
        <v>3</v>
      </c>
      <c r="D66" s="6">
        <v>2</v>
      </c>
      <c r="E66" s="8"/>
    </row>
    <row r="67" spans="1:5" ht="18" thickBot="1">
      <c r="A67" s="6" t="s">
        <v>135</v>
      </c>
      <c r="B67" s="6" t="s">
        <v>509</v>
      </c>
      <c r="C67" s="6">
        <v>5</v>
      </c>
      <c r="D67" s="6">
        <v>2</v>
      </c>
      <c r="E67" s="8"/>
    </row>
    <row r="68" spans="1:5" ht="18" thickBot="1">
      <c r="A68" s="6" t="s">
        <v>244</v>
      </c>
      <c r="B68" s="6" t="s">
        <v>510</v>
      </c>
      <c r="C68" s="6">
        <v>5</v>
      </c>
      <c r="D68" s="6">
        <v>2</v>
      </c>
      <c r="E68" s="8"/>
    </row>
    <row r="69" spans="1:5" ht="18" thickBot="1">
      <c r="A69" s="6" t="s">
        <v>511</v>
      </c>
      <c r="B69" s="6" t="s">
        <v>512</v>
      </c>
      <c r="C69" s="6">
        <v>3</v>
      </c>
      <c r="D69" s="6">
        <v>2</v>
      </c>
      <c r="E69" s="8"/>
    </row>
    <row r="70" spans="1:5" ht="18" thickBot="1">
      <c r="A70" s="6" t="s">
        <v>513</v>
      </c>
      <c r="B70" s="6" t="s">
        <v>514</v>
      </c>
      <c r="C70" s="6">
        <v>5</v>
      </c>
      <c r="D70" s="6">
        <v>2</v>
      </c>
      <c r="E70" s="8"/>
    </row>
    <row r="71" spans="1:5" ht="18" thickBot="1">
      <c r="A71" s="6" t="s">
        <v>515</v>
      </c>
      <c r="B71" s="6" t="s">
        <v>516</v>
      </c>
      <c r="C71" s="6">
        <v>5</v>
      </c>
      <c r="D71" s="6">
        <v>2</v>
      </c>
      <c r="E71" s="8"/>
    </row>
    <row r="72" spans="1:5" ht="18" thickBot="1">
      <c r="A72" s="6" t="s">
        <v>518</v>
      </c>
      <c r="B72" s="6" t="s">
        <v>519</v>
      </c>
      <c r="C72" s="6">
        <v>5</v>
      </c>
      <c r="D72" s="6">
        <v>2</v>
      </c>
      <c r="E72" s="8"/>
    </row>
    <row r="73" spans="1:5" ht="18" thickBot="1">
      <c r="A73" s="6" t="s">
        <v>523</v>
      </c>
      <c r="B73" s="6" t="s">
        <v>524</v>
      </c>
      <c r="C73" s="6">
        <v>10</v>
      </c>
      <c r="D73" s="6">
        <v>2</v>
      </c>
      <c r="E73" s="8"/>
    </row>
    <row r="74" spans="1:5" ht="18" thickBot="1">
      <c r="A74" s="6" t="s">
        <v>244</v>
      </c>
      <c r="B74" s="6" t="s">
        <v>525</v>
      </c>
      <c r="C74" s="6">
        <v>3</v>
      </c>
      <c r="D74" s="6">
        <v>2</v>
      </c>
      <c r="E74" s="8"/>
    </row>
    <row r="75" spans="1:5" ht="18" thickBot="1">
      <c r="A75" s="6" t="s">
        <v>526</v>
      </c>
      <c r="B75" s="6" t="s">
        <v>527</v>
      </c>
      <c r="C75" s="6">
        <v>5</v>
      </c>
      <c r="D75" s="6">
        <v>2</v>
      </c>
      <c r="E75" s="8"/>
    </row>
    <row r="76" spans="1:5" ht="18" thickBot="1">
      <c r="A76" s="6" t="s">
        <v>282</v>
      </c>
      <c r="B76" s="6" t="s">
        <v>528</v>
      </c>
      <c r="C76" s="6">
        <v>5</v>
      </c>
      <c r="D76" s="6">
        <v>2</v>
      </c>
      <c r="E76" s="8"/>
    </row>
    <row r="77" spans="1:5" ht="18" thickBot="1">
      <c r="A77" s="6" t="s">
        <v>529</v>
      </c>
      <c r="B77" s="6" t="s">
        <v>530</v>
      </c>
      <c r="C77" s="6">
        <v>3</v>
      </c>
      <c r="D77" s="6">
        <v>2</v>
      </c>
      <c r="E77" s="8"/>
    </row>
    <row r="78" spans="1:5" ht="18" thickBot="1">
      <c r="A78" s="6" t="s">
        <v>550</v>
      </c>
      <c r="B78" s="6" t="s">
        <v>551</v>
      </c>
      <c r="C78" s="6">
        <v>3</v>
      </c>
      <c r="D78" s="6">
        <v>2</v>
      </c>
      <c r="E78" s="8"/>
    </row>
    <row r="79" spans="1:5" ht="18" thickBot="1">
      <c r="A79" s="6" t="s">
        <v>550</v>
      </c>
      <c r="B79" s="6" t="s">
        <v>554</v>
      </c>
      <c r="C79" s="6">
        <v>5</v>
      </c>
      <c r="D79" s="6">
        <v>2</v>
      </c>
      <c r="E79" s="8"/>
    </row>
    <row r="80" spans="1:5" ht="18" thickBot="1">
      <c r="A80" s="6" t="s">
        <v>550</v>
      </c>
      <c r="B80" s="6" t="s">
        <v>555</v>
      </c>
      <c r="C80" s="6">
        <v>5</v>
      </c>
      <c r="D80" s="6">
        <v>2</v>
      </c>
      <c r="E80" s="8"/>
    </row>
    <row r="81" spans="1:5" ht="18" thickBot="1">
      <c r="A81" s="6" t="s">
        <v>550</v>
      </c>
      <c r="B81" s="6" t="s">
        <v>556</v>
      </c>
      <c r="C81" s="6">
        <v>5</v>
      </c>
      <c r="D81" s="6">
        <v>2</v>
      </c>
      <c r="E81" s="8"/>
    </row>
    <row r="82" spans="1:5" ht="18" thickBot="1">
      <c r="A82" s="6"/>
      <c r="B82" s="6" t="s">
        <v>564</v>
      </c>
      <c r="C82" s="6">
        <v>5</v>
      </c>
      <c r="D82" s="6">
        <v>2</v>
      </c>
      <c r="E82" s="8"/>
    </row>
    <row r="83" spans="1:5" ht="18" thickBot="1">
      <c r="A83" s="6"/>
      <c r="B83" s="6" t="s">
        <v>585</v>
      </c>
      <c r="C83" s="6">
        <v>5</v>
      </c>
      <c r="D83" s="6">
        <v>2</v>
      </c>
      <c r="E83" s="8"/>
    </row>
    <row r="84" spans="1:5" ht="18" thickBot="1">
      <c r="A84" s="6" t="s">
        <v>586</v>
      </c>
      <c r="B84" s="6" t="s">
        <v>587</v>
      </c>
      <c r="C84" s="6">
        <v>5</v>
      </c>
      <c r="D84" s="6">
        <v>2</v>
      </c>
      <c r="E84" s="8"/>
    </row>
    <row r="85" spans="1:5" ht="18" thickBot="1">
      <c r="A85" s="6" t="s">
        <v>593</v>
      </c>
      <c r="B85" s="6" t="s">
        <v>594</v>
      </c>
      <c r="C85" s="6">
        <v>5</v>
      </c>
      <c r="D85" s="6">
        <v>2</v>
      </c>
      <c r="E85" s="8"/>
    </row>
    <row r="86" spans="1:5" ht="18" thickBot="1">
      <c r="A86" s="6" t="s">
        <v>597</v>
      </c>
      <c r="B86" s="6" t="s">
        <v>598</v>
      </c>
      <c r="C86" s="6">
        <v>5</v>
      </c>
      <c r="D86" s="6">
        <v>2</v>
      </c>
      <c r="E86" s="8"/>
    </row>
    <row r="87" spans="1:5" ht="18" thickBot="1">
      <c r="A87" s="6" t="s">
        <v>599</v>
      </c>
      <c r="B87" s="6" t="s">
        <v>600</v>
      </c>
      <c r="C87" s="6">
        <v>5</v>
      </c>
      <c r="D87" s="6">
        <v>2</v>
      </c>
      <c r="E87" s="8"/>
    </row>
    <row r="88" spans="1:5" ht="18" thickBot="1">
      <c r="A88" s="6" t="s">
        <v>605</v>
      </c>
      <c r="B88" s="6" t="s">
        <v>606</v>
      </c>
      <c r="C88" s="6">
        <v>5</v>
      </c>
      <c r="D88" s="6">
        <v>2</v>
      </c>
      <c r="E88" s="8"/>
    </row>
    <row r="89" spans="1:5" ht="18" thickBot="1">
      <c r="A89" s="6" t="s">
        <v>597</v>
      </c>
      <c r="B89" s="6" t="s">
        <v>623</v>
      </c>
      <c r="C89" s="6">
        <v>5</v>
      </c>
      <c r="D89" s="6">
        <v>2</v>
      </c>
      <c r="E89" s="8"/>
    </row>
    <row r="90" spans="1:5" ht="18" thickBot="1">
      <c r="A90" s="6" t="s">
        <v>624</v>
      </c>
      <c r="B90" s="6" t="s">
        <v>625</v>
      </c>
      <c r="C90" s="6">
        <v>5</v>
      </c>
      <c r="D90" s="6">
        <v>2</v>
      </c>
      <c r="E90" s="8"/>
    </row>
    <row r="91" spans="1:5" ht="18" thickBot="1">
      <c r="A91" s="6" t="s">
        <v>649</v>
      </c>
      <c r="B91" s="6" t="s">
        <v>650</v>
      </c>
      <c r="C91" s="6">
        <v>5</v>
      </c>
      <c r="D91" s="6">
        <v>2</v>
      </c>
      <c r="E91" s="8"/>
    </row>
    <row r="92" spans="1:5" ht="18" thickBot="1">
      <c r="A92" s="6"/>
      <c r="B92" s="6" t="s">
        <v>656</v>
      </c>
      <c r="C92" s="6">
        <v>10</v>
      </c>
      <c r="D92" s="6">
        <v>2</v>
      </c>
      <c r="E92" s="8"/>
    </row>
    <row r="93" spans="1:5" ht="18" thickBot="1">
      <c r="A93" s="6" t="s">
        <v>663</v>
      </c>
      <c r="B93" s="6" t="s">
        <v>664</v>
      </c>
      <c r="C93" s="6">
        <v>5</v>
      </c>
      <c r="D93" s="6">
        <v>2</v>
      </c>
      <c r="E93" s="8"/>
    </row>
    <row r="94" spans="1:5" ht="18" thickBot="1">
      <c r="A94" s="6" t="s">
        <v>694</v>
      </c>
      <c r="B94" s="6" t="s">
        <v>122</v>
      </c>
      <c r="C94" s="6">
        <v>5</v>
      </c>
      <c r="D94" s="6">
        <v>2</v>
      </c>
      <c r="E94" s="8"/>
    </row>
    <row r="95" spans="1:5" ht="18" thickBot="1">
      <c r="A95" s="6" t="s">
        <v>695</v>
      </c>
      <c r="B95" s="6" t="s">
        <v>696</v>
      </c>
      <c r="C95" s="6">
        <v>3</v>
      </c>
      <c r="D95" s="6">
        <v>2</v>
      </c>
      <c r="E95" s="8"/>
    </row>
    <row r="96" spans="1:5" ht="18" thickBot="1">
      <c r="A96" s="6" t="s">
        <v>738</v>
      </c>
      <c r="B96" s="6" t="s">
        <v>739</v>
      </c>
      <c r="C96" s="6">
        <v>5</v>
      </c>
      <c r="D96" s="6">
        <v>2</v>
      </c>
      <c r="E96" s="8"/>
    </row>
    <row r="97" spans="1:5" ht="18" thickBot="1">
      <c r="A97" s="6" t="s">
        <v>513</v>
      </c>
      <c r="B97" s="6" t="s">
        <v>742</v>
      </c>
      <c r="C97" s="6">
        <v>5</v>
      </c>
      <c r="D97" s="6">
        <v>2</v>
      </c>
      <c r="E97" s="8"/>
    </row>
    <row r="98" spans="1:5" ht="18" thickBot="1">
      <c r="A98" s="6" t="s">
        <v>748</v>
      </c>
      <c r="B98" s="6" t="s">
        <v>749</v>
      </c>
      <c r="C98" s="6">
        <v>5</v>
      </c>
      <c r="D98" s="6">
        <v>2</v>
      </c>
      <c r="E98" s="8"/>
    </row>
    <row r="99" spans="1:5" ht="18" thickBot="1">
      <c r="A99" s="6" t="s">
        <v>550</v>
      </c>
      <c r="B99" s="6" t="s">
        <v>751</v>
      </c>
      <c r="C99" s="6">
        <v>5</v>
      </c>
      <c r="D99" s="6">
        <v>2</v>
      </c>
      <c r="E99" s="8"/>
    </row>
    <row r="100" spans="1:5" ht="18" thickBot="1">
      <c r="A100" s="6" t="s">
        <v>752</v>
      </c>
      <c r="B100" s="6" t="s">
        <v>753</v>
      </c>
      <c r="C100" s="6">
        <v>10</v>
      </c>
      <c r="D100" s="6">
        <v>2</v>
      </c>
      <c r="E100" s="8"/>
    </row>
    <row r="101" spans="1:5" ht="18" thickBot="1">
      <c r="A101" s="6" t="s">
        <v>758</v>
      </c>
      <c r="B101" s="6" t="s">
        <v>759</v>
      </c>
      <c r="C101" s="6">
        <v>5</v>
      </c>
      <c r="D101" s="6">
        <v>2</v>
      </c>
      <c r="E101" s="8"/>
    </row>
    <row r="102" spans="1:5" ht="18" thickBot="1">
      <c r="A102" s="6" t="s">
        <v>441</v>
      </c>
      <c r="B102" s="6" t="s">
        <v>812</v>
      </c>
      <c r="C102" s="6">
        <v>3</v>
      </c>
      <c r="D102" s="6">
        <v>2</v>
      </c>
      <c r="E102" s="8"/>
    </row>
    <row r="103" spans="1:5" ht="18" thickBot="1">
      <c r="A103" s="6" t="s">
        <v>815</v>
      </c>
      <c r="B103" s="6" t="s">
        <v>816</v>
      </c>
      <c r="C103" s="6">
        <v>5</v>
      </c>
      <c r="D103" s="6">
        <v>2</v>
      </c>
      <c r="E103" s="8"/>
    </row>
    <row r="104" spans="1:5" ht="18" thickBot="1">
      <c r="A104" s="6" t="s">
        <v>823</v>
      </c>
      <c r="B104" s="6" t="s">
        <v>824</v>
      </c>
      <c r="C104" s="6">
        <v>3</v>
      </c>
      <c r="D104" s="6">
        <v>2</v>
      </c>
      <c r="E104" s="8"/>
    </row>
    <row r="105" spans="1:5" ht="18" thickBot="1">
      <c r="A105" s="6"/>
      <c r="B105" s="6" t="s">
        <v>829</v>
      </c>
      <c r="C105" s="6">
        <v>10</v>
      </c>
      <c r="D105" s="6">
        <v>2</v>
      </c>
      <c r="E105" s="8"/>
    </row>
    <row r="106" spans="1:5" ht="18" thickBot="1">
      <c r="A106" s="6" t="s">
        <v>605</v>
      </c>
      <c r="B106" s="6" t="s">
        <v>839</v>
      </c>
      <c r="C106" s="6">
        <v>5</v>
      </c>
      <c r="D106" s="6">
        <v>2</v>
      </c>
      <c r="E106" s="8"/>
    </row>
    <row r="107" spans="1:5" ht="18" thickBot="1">
      <c r="A107" s="6" t="s">
        <v>282</v>
      </c>
      <c r="B107" s="6" t="s">
        <v>843</v>
      </c>
      <c r="C107" s="6">
        <v>10</v>
      </c>
      <c r="D107" s="6">
        <v>2</v>
      </c>
      <c r="E107" s="8"/>
    </row>
    <row r="108" spans="1:5" ht="18" thickBot="1">
      <c r="A108" s="6" t="s">
        <v>846</v>
      </c>
      <c r="B108" s="6" t="s">
        <v>847</v>
      </c>
      <c r="C108" s="6">
        <v>5</v>
      </c>
      <c r="D108" s="6">
        <v>2</v>
      </c>
      <c r="E108" s="8"/>
    </row>
    <row r="109" spans="1:5" ht="18" thickBot="1">
      <c r="A109" s="6" t="s">
        <v>848</v>
      </c>
      <c r="B109" s="6" t="s">
        <v>849</v>
      </c>
      <c r="C109" s="6">
        <v>3</v>
      </c>
      <c r="D109" s="6">
        <v>2</v>
      </c>
      <c r="E109" s="8"/>
    </row>
    <row r="110" spans="1:5" ht="18" thickBot="1">
      <c r="A110" s="6" t="s">
        <v>649</v>
      </c>
      <c r="B110" s="6" t="s">
        <v>872</v>
      </c>
      <c r="C110" s="6">
        <v>5</v>
      </c>
      <c r="D110" s="6">
        <v>2</v>
      </c>
      <c r="E110" s="8"/>
    </row>
    <row r="111" spans="1:5" ht="18" thickBot="1">
      <c r="A111" s="6" t="s">
        <v>649</v>
      </c>
      <c r="B111" s="6" t="s">
        <v>873</v>
      </c>
      <c r="C111" s="6">
        <v>3</v>
      </c>
      <c r="D111" s="6">
        <v>2</v>
      </c>
      <c r="E111" s="8"/>
    </row>
    <row r="112" spans="1:5" ht="18" thickBot="1">
      <c r="A112" s="6" t="s">
        <v>649</v>
      </c>
      <c r="B112" s="6" t="s">
        <v>874</v>
      </c>
      <c r="C112" s="6">
        <v>5</v>
      </c>
      <c r="D112" s="6">
        <v>2</v>
      </c>
      <c r="E112" s="8"/>
    </row>
    <row r="113" spans="1:5" ht="18" thickBot="1">
      <c r="A113" s="6" t="s">
        <v>649</v>
      </c>
      <c r="B113" s="6" t="s">
        <v>875</v>
      </c>
      <c r="C113" s="6">
        <v>3</v>
      </c>
      <c r="D113" s="6">
        <v>2</v>
      </c>
      <c r="E113" s="8"/>
    </row>
    <row r="114" spans="1:5" ht="18" thickBot="1">
      <c r="A114" s="6" t="s">
        <v>649</v>
      </c>
      <c r="B114" s="6" t="s">
        <v>876</v>
      </c>
      <c r="C114" s="6">
        <v>10</v>
      </c>
      <c r="D114" s="6">
        <v>2</v>
      </c>
      <c r="E114" s="8"/>
    </row>
    <row r="115" spans="1:5" ht="18" thickBot="1">
      <c r="A115" s="6" t="s">
        <v>649</v>
      </c>
      <c r="B115" s="6" t="s">
        <v>877</v>
      </c>
      <c r="C115" s="6">
        <v>3</v>
      </c>
      <c r="D115" s="6">
        <v>2</v>
      </c>
      <c r="E115" s="8"/>
    </row>
    <row r="116" spans="1:5" ht="18" thickBot="1">
      <c r="A116" s="6" t="s">
        <v>649</v>
      </c>
      <c r="B116" s="6" t="s">
        <v>878</v>
      </c>
      <c r="C116" s="6">
        <v>3</v>
      </c>
      <c r="D116" s="6">
        <v>2</v>
      </c>
      <c r="E116" s="8"/>
    </row>
    <row r="117" spans="1:5" ht="18" thickBot="1">
      <c r="A117" s="6" t="s">
        <v>649</v>
      </c>
      <c r="B117" s="6" t="s">
        <v>879</v>
      </c>
      <c r="C117" s="6">
        <v>3</v>
      </c>
      <c r="D117" s="6">
        <v>2</v>
      </c>
      <c r="E117" s="8"/>
    </row>
    <row r="118" spans="1:5" ht="18" thickBot="1">
      <c r="A118" s="6" t="s">
        <v>649</v>
      </c>
      <c r="B118" s="6" t="s">
        <v>880</v>
      </c>
      <c r="C118" s="6">
        <v>3</v>
      </c>
      <c r="D118" s="6">
        <v>2</v>
      </c>
      <c r="E118" s="8"/>
    </row>
    <row r="119" spans="1:5" ht="18" thickBot="1">
      <c r="A119" s="6" t="s">
        <v>649</v>
      </c>
      <c r="B119" s="6" t="s">
        <v>881</v>
      </c>
      <c r="C119" s="6">
        <v>3</v>
      </c>
      <c r="D119" s="6">
        <v>2</v>
      </c>
      <c r="E119" s="8"/>
    </row>
    <row r="120" spans="1:5" ht="18" thickBot="1">
      <c r="A120" s="6" t="s">
        <v>649</v>
      </c>
      <c r="B120" s="6" t="s">
        <v>882</v>
      </c>
      <c r="C120" s="6">
        <v>3</v>
      </c>
      <c r="D120" s="6">
        <v>2</v>
      </c>
      <c r="E120" s="8"/>
    </row>
    <row r="121" spans="1:5" ht="18" thickBot="1">
      <c r="A121" s="6" t="s">
        <v>649</v>
      </c>
      <c r="B121" s="6" t="s">
        <v>883</v>
      </c>
      <c r="C121" s="6">
        <v>5</v>
      </c>
      <c r="D121" s="6">
        <v>2</v>
      </c>
      <c r="E121" s="8"/>
    </row>
    <row r="122" spans="1:5" ht="18" thickBot="1">
      <c r="A122" s="6" t="s">
        <v>649</v>
      </c>
      <c r="B122" s="6" t="s">
        <v>884</v>
      </c>
      <c r="C122" s="6">
        <v>5</v>
      </c>
      <c r="D122" s="6">
        <v>2</v>
      </c>
      <c r="E122" s="8"/>
    </row>
    <row r="123" spans="1:5" ht="18" thickBot="1">
      <c r="A123" s="6" t="s">
        <v>649</v>
      </c>
      <c r="B123" s="6" t="s">
        <v>885</v>
      </c>
      <c r="C123" s="6">
        <v>20</v>
      </c>
      <c r="D123" s="6">
        <v>2</v>
      </c>
      <c r="E123" s="8"/>
    </row>
    <row r="124" spans="1:5" ht="18" thickBot="1">
      <c r="A124" s="6" t="s">
        <v>649</v>
      </c>
      <c r="B124" s="6" t="s">
        <v>886</v>
      </c>
      <c r="C124" s="6">
        <v>3</v>
      </c>
      <c r="D124" s="6">
        <v>2</v>
      </c>
      <c r="E124" s="8"/>
    </row>
    <row r="125" spans="1:5" ht="18" thickBot="1">
      <c r="A125" s="6" t="s">
        <v>649</v>
      </c>
      <c r="B125" s="6" t="s">
        <v>887</v>
      </c>
      <c r="C125" s="6">
        <v>3</v>
      </c>
      <c r="D125" s="6">
        <v>2</v>
      </c>
      <c r="E125" s="8"/>
    </row>
    <row r="126" spans="1:5" ht="18" thickBot="1">
      <c r="A126" s="6" t="s">
        <v>893</v>
      </c>
      <c r="B126" s="6" t="s">
        <v>894</v>
      </c>
      <c r="C126" s="6">
        <v>5</v>
      </c>
      <c r="D126" s="6">
        <v>2</v>
      </c>
      <c r="E126" s="8"/>
    </row>
    <row r="127" spans="1:5" ht="18" thickBot="1">
      <c r="A127" s="6"/>
      <c r="B127" s="6" t="s">
        <v>895</v>
      </c>
      <c r="C127" s="6">
        <v>50</v>
      </c>
      <c r="D127" s="6">
        <v>2</v>
      </c>
      <c r="E127" s="8"/>
    </row>
    <row r="128" spans="1:5" ht="18" thickBot="1">
      <c r="A128" s="6" t="s">
        <v>848</v>
      </c>
      <c r="B128" s="6" t="s">
        <v>900</v>
      </c>
      <c r="C128" s="6">
        <v>5</v>
      </c>
      <c r="D128" s="6">
        <v>2</v>
      </c>
      <c r="E128" s="8"/>
    </row>
    <row r="129" spans="1:5" ht="18" thickBot="1">
      <c r="A129" s="6" t="s">
        <v>903</v>
      </c>
      <c r="B129" s="6" t="s">
        <v>904</v>
      </c>
      <c r="C129" s="6">
        <v>5</v>
      </c>
      <c r="D129" s="6">
        <v>2</v>
      </c>
      <c r="E129" s="8"/>
    </row>
    <row r="130" spans="1:5" ht="18" thickBot="1">
      <c r="A130" s="6" t="s">
        <v>925</v>
      </c>
      <c r="B130" s="6" t="s">
        <v>926</v>
      </c>
      <c r="C130" s="6">
        <v>3</v>
      </c>
      <c r="D130" s="6">
        <v>2</v>
      </c>
      <c r="E130" s="8"/>
    </row>
    <row r="131" spans="1:5" ht="18" thickBot="1">
      <c r="A131" s="6" t="s">
        <v>513</v>
      </c>
      <c r="B131" s="6" t="s">
        <v>799</v>
      </c>
      <c r="C131" s="6">
        <v>5</v>
      </c>
      <c r="D131" s="6">
        <v>2</v>
      </c>
      <c r="E131" s="8"/>
    </row>
    <row r="132" spans="1:5" ht="18" thickBot="1">
      <c r="A132" s="6" t="s">
        <v>848</v>
      </c>
      <c r="B132" s="6" t="s">
        <v>942</v>
      </c>
      <c r="C132" s="6">
        <v>5</v>
      </c>
      <c r="D132" s="6">
        <v>2</v>
      </c>
      <c r="E132" s="8"/>
    </row>
    <row r="133" spans="1:5" ht="18" thickBot="1">
      <c r="A133" s="6" t="s">
        <v>441</v>
      </c>
      <c r="B133" s="6" t="s">
        <v>943</v>
      </c>
      <c r="C133" s="6">
        <v>3</v>
      </c>
      <c r="D133" s="6">
        <v>2</v>
      </c>
      <c r="E133" s="8"/>
    </row>
    <row r="134" spans="1:5" ht="18" thickBot="1">
      <c r="A134" s="6" t="s">
        <v>441</v>
      </c>
      <c r="B134" s="6" t="s">
        <v>944</v>
      </c>
      <c r="C134" s="6">
        <v>5</v>
      </c>
      <c r="D134" s="6">
        <v>2</v>
      </c>
      <c r="E134" s="8"/>
    </row>
    <row r="135" spans="1:5" ht="18" thickBot="1">
      <c r="A135" s="6" t="s">
        <v>131</v>
      </c>
      <c r="B135" s="6" t="s">
        <v>952</v>
      </c>
      <c r="C135" s="6">
        <v>5</v>
      </c>
      <c r="D135" s="6">
        <v>2</v>
      </c>
      <c r="E135" s="8"/>
    </row>
    <row r="136" spans="1:5" ht="18" thickBot="1">
      <c r="A136" s="6" t="s">
        <v>955</v>
      </c>
      <c r="B136" s="6" t="s">
        <v>956</v>
      </c>
      <c r="C136" s="6">
        <v>5</v>
      </c>
      <c r="D136" s="6">
        <v>2</v>
      </c>
      <c r="E136" s="8"/>
    </row>
    <row r="138" spans="1:5">
      <c r="C138">
        <f>SUM(C1:C137)</f>
        <v>833</v>
      </c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6"/>
  <sheetViews>
    <sheetView tabSelected="1" workbookViewId="0">
      <selection activeCell="C8" sqref="C8"/>
    </sheetView>
  </sheetViews>
  <sheetFormatPr defaultRowHeight="16.5"/>
  <cols>
    <col min="2" max="2" width="15" bestFit="1" customWidth="1"/>
    <col min="5" max="5" width="11.75" bestFit="1" customWidth="1"/>
  </cols>
  <sheetData>
    <row r="2" spans="2:5" ht="17.25">
      <c r="B2" s="16" t="s">
        <v>991</v>
      </c>
      <c r="C2" s="1">
        <v>250</v>
      </c>
    </row>
    <row r="3" spans="2:5" ht="17.25">
      <c r="B3" s="16" t="s">
        <v>994</v>
      </c>
      <c r="C3" s="1">
        <v>833</v>
      </c>
      <c r="E3" t="s">
        <v>1002</v>
      </c>
    </row>
    <row r="4" spans="2:5" ht="17.25">
      <c r="B4" s="16" t="s">
        <v>987</v>
      </c>
      <c r="C4" s="1">
        <v>1264</v>
      </c>
      <c r="E4" t="s">
        <v>1003</v>
      </c>
    </row>
    <row r="5" spans="2:5" ht="17.25">
      <c r="B5" s="16" t="s">
        <v>988</v>
      </c>
      <c r="C5" s="1">
        <v>378</v>
      </c>
    </row>
    <row r="6" spans="2:5" ht="17.25">
      <c r="B6" s="16" t="s">
        <v>989</v>
      </c>
      <c r="C6" s="1">
        <v>1262</v>
      </c>
      <c r="E6" t="s">
        <v>1001</v>
      </c>
    </row>
    <row r="7" spans="2:5" ht="17.25">
      <c r="B7" s="16" t="s">
        <v>990</v>
      </c>
      <c r="C7" s="1">
        <v>591</v>
      </c>
    </row>
    <row r="8" spans="2:5" ht="17.25">
      <c r="B8" s="16" t="s">
        <v>992</v>
      </c>
      <c r="C8" s="1">
        <v>316</v>
      </c>
    </row>
    <row r="9" spans="2:5" ht="17.25">
      <c r="B9" s="16" t="s">
        <v>993</v>
      </c>
      <c r="C9" s="1">
        <v>388</v>
      </c>
    </row>
    <row r="11" spans="2:5">
      <c r="C11">
        <f>SUM(C2:C9)</f>
        <v>5282</v>
      </c>
      <c r="E11">
        <v>4832</v>
      </c>
    </row>
    <row r="13" spans="2:5">
      <c r="B13" t="s">
        <v>996</v>
      </c>
    </row>
    <row r="14" spans="2:5" ht="17.25">
      <c r="B14" s="16" t="s">
        <v>987</v>
      </c>
      <c r="C14" s="21" t="s">
        <v>1000</v>
      </c>
      <c r="D14" s="22"/>
    </row>
    <row r="15" spans="2:5" ht="17.25" customHeight="1">
      <c r="B15" s="17" t="s">
        <v>998</v>
      </c>
      <c r="C15" s="20" t="s">
        <v>999</v>
      </c>
      <c r="D15" s="19"/>
    </row>
    <row r="16" spans="2:5" ht="17.25" customHeight="1">
      <c r="B16" s="18"/>
      <c r="C16" s="20" t="s">
        <v>997</v>
      </c>
      <c r="D16" s="19"/>
    </row>
  </sheetData>
  <mergeCells count="3">
    <mergeCell ref="B15:B16"/>
    <mergeCell ref="C15:D15"/>
    <mergeCell ref="C16:D16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화환</vt:lpstr>
      <vt:lpstr>부조분류</vt:lpstr>
      <vt:lpstr>강동우분</vt:lpstr>
      <vt:lpstr>경비합계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home</cp:lastModifiedBy>
  <cp:lastPrinted>2010-12-02T09:04:28Z</cp:lastPrinted>
  <dcterms:created xsi:type="dcterms:W3CDTF">2010-12-01T13:27:33Z</dcterms:created>
  <dcterms:modified xsi:type="dcterms:W3CDTF">2010-12-04T12:31:43Z</dcterms:modified>
</cp:coreProperties>
</file>